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120" tabRatio="696" firstSheet="1" activeTab="1"/>
  </bookViews>
  <sheets>
    <sheet name="Indices - Asignaciones" sheetId="1" r:id="rId1"/>
    <sheet name="Prueba SAP profe" sheetId="2" r:id="rId2"/>
  </sheets>
  <definedNames/>
  <calcPr fullCalcOnLoad="1"/>
</workbook>
</file>

<file path=xl/comments2.xml><?xml version="1.0" encoding="utf-8"?>
<comments xmlns="http://schemas.openxmlformats.org/spreadsheetml/2006/main">
  <authors>
    <author>CETECOM</author>
    <author>AVARAS</author>
  </authors>
  <commentList>
    <comment ref="B24" authorId="0">
      <text>
        <r>
          <rPr>
            <b/>
            <sz val="8"/>
            <rFont val="Tahoma"/>
            <family val="0"/>
          </rPr>
          <t>CETECOM:</t>
        </r>
        <r>
          <rPr>
            <sz val="8"/>
            <rFont val="Tahoma"/>
            <family val="0"/>
          </rPr>
          <t xml:space="preserve">
No se puede modifica, lo que si se puede es agregar nuevas categorias</t>
        </r>
      </text>
    </comment>
    <comment ref="B25" authorId="0">
      <text>
        <r>
          <rPr>
            <b/>
            <sz val="8"/>
            <rFont val="Tahoma"/>
            <family val="0"/>
          </rPr>
          <t>CETECOM:</t>
        </r>
        <r>
          <rPr>
            <sz val="8"/>
            <rFont val="Tahoma"/>
            <family val="0"/>
          </rPr>
          <t xml:space="preserve">
Deberia ser una agrupacion de registros en vez de "un registro de contabilizacion", puede haber una discrepancia en la traduccion</t>
        </r>
      </text>
    </comment>
    <comment ref="B27" authorId="0">
      <text>
        <r>
          <rPr>
            <b/>
            <sz val="8"/>
            <rFont val="Tahoma"/>
            <family val="0"/>
          </rPr>
          <t>CETECOM:</t>
        </r>
        <r>
          <rPr>
            <sz val="8"/>
            <rFont val="Tahoma"/>
            <family val="0"/>
          </rPr>
          <t xml:space="preserve">
PRIMERO SE CREAN LOS TIPOS </t>
        </r>
      </text>
    </comment>
    <comment ref="B28" authorId="0">
      <text>
        <r>
          <rPr>
            <b/>
            <sz val="8"/>
            <rFont val="Tahoma"/>
            <family val="0"/>
          </rPr>
          <t>CETECOM:</t>
        </r>
        <r>
          <rPr>
            <sz val="8"/>
            <rFont val="Tahoma"/>
            <family val="0"/>
          </rPr>
          <t xml:space="preserve">
EL TIPO NI SE ASIGNA, SE ASIGNA LA VALORACION</t>
        </r>
      </text>
    </comment>
    <comment ref="B31" authorId="0">
      <text>
        <r>
          <rPr>
            <b/>
            <sz val="8"/>
            <rFont val="Tahoma"/>
            <family val="0"/>
          </rPr>
          <t>CETECOM:</t>
        </r>
        <r>
          <rPr>
            <sz val="8"/>
            <rFont val="Tahoma"/>
            <family val="0"/>
          </rPr>
          <t xml:space="preserve">
A CADA TIPO DE VALORACION LE ASIGNO EL CENTRO</t>
        </r>
      </text>
    </comment>
    <comment ref="B34" authorId="0">
      <text>
        <r>
          <rPr>
            <b/>
            <sz val="8"/>
            <rFont val="Tahoma"/>
            <family val="0"/>
          </rPr>
          <t>CETECOM:</t>
        </r>
        <r>
          <rPr>
            <sz val="8"/>
            <rFont val="Tahoma"/>
            <family val="0"/>
          </rPr>
          <t xml:space="preserve">
SE ASIGNAN EN MAESTRO DE MATERIALES</t>
        </r>
      </text>
    </comment>
    <comment ref="B39" authorId="0">
      <text>
        <r>
          <rPr>
            <b/>
            <sz val="8"/>
            <rFont val="Tahoma"/>
            <family val="0"/>
          </rPr>
          <t>CETECOM:</t>
        </r>
        <r>
          <rPr>
            <sz val="8"/>
            <rFont val="Tahoma"/>
            <family val="0"/>
          </rPr>
          <t xml:space="preserve">
SI NO HAY STOCK NO PUEDO ENVIARLO A INVENTARIO</t>
        </r>
      </text>
    </comment>
    <comment ref="B40" authorId="0">
      <text>
        <r>
          <rPr>
            <b/>
            <sz val="8"/>
            <rFont val="Tahoma"/>
            <family val="0"/>
          </rPr>
          <t>CETECOM:</t>
        </r>
        <r>
          <rPr>
            <sz val="8"/>
            <rFont val="Tahoma"/>
            <family val="0"/>
          </rPr>
          <t xml:space="preserve">
POR EL MOVIMIENTO SE DETERMINA LA CUENTA</t>
        </r>
      </text>
    </comment>
    <comment ref="B41" authorId="0">
      <text>
        <r>
          <rPr>
            <b/>
            <sz val="8"/>
            <rFont val="Tahoma"/>
            <family val="0"/>
          </rPr>
          <t>CETECOM:</t>
        </r>
        <r>
          <rPr>
            <sz val="8"/>
            <rFont val="Tahoma"/>
            <family val="0"/>
          </rPr>
          <t xml:space="preserve">
UNA MERCADERIA SIEMPRE SERA RELEVANTE PARA LA VALORIZACION</t>
        </r>
      </text>
    </comment>
    <comment ref="B45" authorId="0">
      <text>
        <r>
          <rPr>
            <b/>
            <sz val="8"/>
            <rFont val="Tahoma"/>
            <family val="0"/>
          </rPr>
          <t>CETECOM:</t>
        </r>
        <r>
          <rPr>
            <sz val="8"/>
            <rFont val="Tahoma"/>
            <family val="0"/>
          </rPr>
          <t xml:space="preserve">
LA CATEGORIA DE VALORACION ES LA QUEDETERMINA LA CUENTA</t>
        </r>
      </text>
    </comment>
    <comment ref="B242" authorId="0">
      <text>
        <r>
          <rPr>
            <b/>
            <sz val="8"/>
            <rFont val="Tahoma"/>
            <family val="0"/>
          </rPr>
          <t>CETECOM:</t>
        </r>
        <r>
          <rPr>
            <sz val="8"/>
            <rFont val="Tahoma"/>
            <family val="0"/>
          </rPr>
          <t xml:space="preserve">
TRANSACCION CO09, VERIFICACION DE DSIPONIBILIDAD</t>
        </r>
      </text>
    </comment>
    <comment ref="B243" authorId="0">
      <text>
        <r>
          <rPr>
            <b/>
            <sz val="8"/>
            <rFont val="Tahoma"/>
            <family val="0"/>
          </rPr>
          <t>CETECOM:</t>
        </r>
        <r>
          <rPr>
            <sz val="8"/>
            <rFont val="Tahoma"/>
            <family val="0"/>
          </rPr>
          <t xml:space="preserve">
EL GRUPO DE VERIFICACION SE ASIGNA EN EL GRUPO DE MATERIALES + REGLA, SE DEFININE QUE SE VA A CONSIDERAR PARA EL STOCK DISPONIBLE (AVAILIBILITY CHECK), APARECE EN LA VISTA MRP3</t>
        </r>
      </text>
    </comment>
    <comment ref="B246" authorId="0">
      <text>
        <r>
          <rPr>
            <b/>
            <sz val="8"/>
            <rFont val="Tahoma"/>
            <family val="0"/>
          </rPr>
          <t>CETECOM:</t>
        </r>
        <r>
          <rPr>
            <sz val="8"/>
            <rFont val="Tahoma"/>
            <family val="0"/>
          </rPr>
          <t xml:space="preserve">
DEBE ESTAR ACTIVADO, EN CASO CONTRARIO NO MUESTRA NADA</t>
        </r>
      </text>
    </comment>
    <comment ref="B247" authorId="0">
      <text>
        <r>
          <rPr>
            <b/>
            <sz val="8"/>
            <rFont val="Tahoma"/>
            <family val="0"/>
          </rPr>
          <t>CETECOM:</t>
        </r>
        <r>
          <rPr>
            <sz val="8"/>
            <rFont val="Tahoma"/>
            <family val="0"/>
          </rPr>
          <t xml:space="preserve">
EL GRUPO SE ASIGNA AL MATERIAL</t>
        </r>
      </text>
    </comment>
    <comment ref="B249" authorId="0">
      <text>
        <r>
          <rPr>
            <b/>
            <sz val="8"/>
            <rFont val="Tahoma"/>
            <family val="0"/>
          </rPr>
          <t>CETECOM:</t>
        </r>
        <r>
          <rPr>
            <sz val="8"/>
            <rFont val="Tahoma"/>
            <family val="0"/>
          </rPr>
          <t xml:space="preserve">
OMJJ, CONFIGURACION DE MOVIMIENTOS (MOVEMMENT TYPE)</t>
        </r>
      </text>
    </comment>
    <comment ref="B250" authorId="0">
      <text>
        <r>
          <rPr>
            <b/>
            <sz val="8"/>
            <rFont val="Tahoma"/>
            <family val="0"/>
          </rPr>
          <t>CETECOM:</t>
        </r>
        <r>
          <rPr>
            <sz val="8"/>
            <rFont val="Tahoma"/>
            <family val="0"/>
          </rPr>
          <t xml:space="preserve">
EL CLIENTE SE REFIERE COMO MANDANTE O CLIENTE EXTERNO, ES FALSO, NO SE DEFINE</t>
        </r>
      </text>
    </comment>
    <comment ref="B252" authorId="0">
      <text>
        <r>
          <rPr>
            <b/>
            <sz val="8"/>
            <rFont val="Tahoma"/>
            <family val="0"/>
          </rPr>
          <t>CETECOM:</t>
        </r>
        <r>
          <rPr>
            <sz val="8"/>
            <rFont val="Tahoma"/>
            <family val="0"/>
          </rPr>
          <t xml:space="preserve">
PARA QUE SE LLEVE A CABO EL PROCESO SE DEBE TENER EN CUENTA LA PARAMETRIZACION  ANIVEL DE CENTRO</t>
        </r>
      </text>
    </comment>
    <comment ref="B255" authorId="0">
      <text>
        <r>
          <rPr>
            <b/>
            <sz val="8"/>
            <rFont val="Tahoma"/>
            <family val="0"/>
          </rPr>
          <t>CETECOM:</t>
        </r>
        <r>
          <rPr>
            <sz val="8"/>
            <rFont val="Tahoma"/>
            <family val="0"/>
          </rPr>
          <t xml:space="preserve">
TODAS LAS TOMAS DE INVENTARIO SON A NIVEL DE ALMACEN</t>
        </r>
      </text>
    </comment>
    <comment ref="B259" authorId="0">
      <text>
        <r>
          <rPr>
            <b/>
            <sz val="8"/>
            <rFont val="Tahoma"/>
            <family val="0"/>
          </rPr>
          <t>CETECOM:</t>
        </r>
        <r>
          <rPr>
            <sz val="8"/>
            <rFont val="Tahoma"/>
            <family val="0"/>
          </rPr>
          <t xml:space="preserve">
EL DATO DE LOS DIAS MINIMO DE VIDA QUE EL PRODUCTO TIENE, DEBE SER INGRESADO A NIVEL DE POSICION EN EL PEDIDO</t>
        </r>
      </text>
    </comment>
    <comment ref="B260" authorId="0">
      <text>
        <r>
          <rPr>
            <b/>
            <sz val="8"/>
            <rFont val="Tahoma"/>
            <family val="0"/>
          </rPr>
          <t>CETECOM:</t>
        </r>
        <r>
          <rPr>
            <sz val="8"/>
            <rFont val="Tahoma"/>
            <family val="0"/>
          </rPr>
          <t xml:space="preserve">
SE HACE UNA CONFIGURACION A NIVEL DE POSICION Y DE CENTRO</t>
        </r>
      </text>
    </comment>
    <comment ref="B262" authorId="0">
      <text>
        <r>
          <rPr>
            <b/>
            <sz val="8"/>
            <rFont val="Tahoma"/>
            <family val="0"/>
          </rPr>
          <t>CETECOM:</t>
        </r>
        <r>
          <rPr>
            <sz val="8"/>
            <rFont val="Tahoma"/>
            <family val="0"/>
          </rPr>
          <t xml:space="preserve">
SE PUEDE CONFIGURAR POR WARNING O ERROR</t>
        </r>
      </text>
    </comment>
    <comment ref="B265" authorId="0">
      <text>
        <r>
          <rPr>
            <b/>
            <sz val="8"/>
            <rFont val="Tahoma"/>
            <family val="0"/>
          </rPr>
          <t>CETECOM:</t>
        </r>
        <r>
          <rPr>
            <sz val="8"/>
            <rFont val="Tahoma"/>
            <family val="0"/>
          </rPr>
          <t xml:space="preserve">
EL PLANIFICADO TIENE UN DOCUMENTO PREVIO</t>
        </r>
      </text>
    </comment>
    <comment ref="B266" authorId="0">
      <text>
        <r>
          <rPr>
            <b/>
            <sz val="8"/>
            <rFont val="Tahoma"/>
            <family val="0"/>
          </rPr>
          <t>CETECOM:</t>
        </r>
        <r>
          <rPr>
            <sz val="8"/>
            <rFont val="Tahoma"/>
            <family val="0"/>
          </rPr>
          <t xml:space="preserve">
TODOS REGISTRAN REFERENCIA</t>
        </r>
      </text>
    </comment>
    <comment ref="B273" authorId="0">
      <text>
        <r>
          <rPr>
            <b/>
            <sz val="8"/>
            <rFont val="Tahoma"/>
            <family val="0"/>
          </rPr>
          <t>CETECOM:</t>
        </r>
        <r>
          <rPr>
            <sz val="8"/>
            <rFont val="Tahoma"/>
            <family val="0"/>
          </rPr>
          <t xml:space="preserve">
ESTO ES PARA DOS MATERIALES DIFERENTES</t>
        </r>
      </text>
    </comment>
    <comment ref="B274" authorId="0">
      <text>
        <r>
          <rPr>
            <b/>
            <sz val="8"/>
            <rFont val="Tahoma"/>
            <family val="0"/>
          </rPr>
          <t>CETECOM:</t>
        </r>
        <r>
          <rPr>
            <sz val="8"/>
            <rFont val="Tahoma"/>
            <family val="0"/>
          </rPr>
          <t xml:space="preserve">
SE CAMBIA EL ESTADO NO LA VALORACION</t>
        </r>
      </text>
    </comment>
    <comment ref="B277" authorId="0">
      <text>
        <r>
          <rPr>
            <b/>
            <sz val="8"/>
            <rFont val="Tahoma"/>
            <family val="0"/>
          </rPr>
          <t>CETECOM:</t>
        </r>
        <r>
          <rPr>
            <sz val="8"/>
            <rFont val="Tahoma"/>
            <family val="0"/>
          </rPr>
          <t xml:space="preserve">
LA CLAVE DE APROVISIONAMIENTO DETERMINA SI VA A SER CONSIGNACION, TRASLADO, ETC</t>
        </r>
      </text>
    </comment>
    <comment ref="B279" authorId="0">
      <text>
        <r>
          <rPr>
            <b/>
            <sz val="8"/>
            <rFont val="Tahoma"/>
            <family val="0"/>
          </rPr>
          <t>CETECOM:</t>
        </r>
        <r>
          <rPr>
            <sz val="8"/>
            <rFont val="Tahoma"/>
            <family val="0"/>
          </rPr>
          <t xml:space="preserve">
SI NO EXISTE LA CLAVE DE APROVISIONAMIENTO NO VA A GENERAR UNA CONSIGNACION, LA CLAVE DE APROV ESPECIAL ES SI SE TRATA COMO CONSIGNACION O TRASLADO, SUBCONTRATACION</t>
        </r>
      </text>
    </comment>
    <comment ref="B276" authorId="0">
      <text>
        <r>
          <rPr>
            <b/>
            <sz val="8"/>
            <rFont val="Tahoma"/>
            <family val="0"/>
          </rPr>
          <t>CETECOM:</t>
        </r>
        <r>
          <rPr>
            <sz val="8"/>
            <rFont val="Tahoma"/>
            <family val="0"/>
          </rPr>
          <t xml:space="preserve">
no importa el proveedor, lo que si importa es la clave de aprovisionamiento especial</t>
        </r>
      </text>
    </comment>
    <comment ref="B281" authorId="0">
      <text>
        <r>
          <rPr>
            <b/>
            <sz val="8"/>
            <rFont val="Tahoma"/>
            <family val="0"/>
          </rPr>
          <t>CETECOM:</t>
        </r>
        <r>
          <rPr>
            <sz val="8"/>
            <rFont val="Tahoma"/>
            <family val="0"/>
          </rPr>
          <t xml:space="preserve">
no es a nivel de centro, se requiere la convinacion de grupo (para material) y regla</t>
        </r>
      </text>
    </comment>
    <comment ref="B283" authorId="0">
      <text>
        <r>
          <rPr>
            <b/>
            <sz val="8"/>
            <rFont val="Tahoma"/>
            <family val="0"/>
          </rPr>
          <t>CETECOM:</t>
        </r>
        <r>
          <rPr>
            <sz val="8"/>
            <rFont val="Tahoma"/>
            <family val="0"/>
          </rPr>
          <t xml:space="preserve">
SE ASIGNA AL TIPO DE DOCUMENTO</t>
        </r>
      </text>
    </comment>
    <comment ref="B292" authorId="0">
      <text>
        <r>
          <rPr>
            <b/>
            <sz val="8"/>
            <rFont val="Tahoma"/>
            <family val="0"/>
          </rPr>
          <t>CETECOM:</t>
        </r>
        <r>
          <rPr>
            <sz val="8"/>
            <rFont val="Tahoma"/>
            <family val="0"/>
          </rPr>
          <t xml:space="preserve">
LAS RESERVAS AUTOMATICAS NO SE PUEDEN MODIFICAR AUTOMATICAMENTE</t>
        </r>
      </text>
    </comment>
    <comment ref="B293" authorId="0">
      <text>
        <r>
          <rPr>
            <b/>
            <sz val="8"/>
            <rFont val="Tahoma"/>
            <family val="0"/>
          </rPr>
          <t>CETECOM:</t>
        </r>
        <r>
          <rPr>
            <sz val="8"/>
            <rFont val="Tahoma"/>
            <family val="0"/>
          </rPr>
          <t xml:space="preserve">
CON LA MIGO NO SE CREAN RESERVAS</t>
        </r>
      </text>
    </comment>
    <comment ref="B294" authorId="0">
      <text>
        <r>
          <rPr>
            <b/>
            <sz val="8"/>
            <rFont val="Tahoma"/>
            <family val="0"/>
          </rPr>
          <t>CETECOM:</t>
        </r>
        <r>
          <rPr>
            <sz val="8"/>
            <rFont val="Tahoma"/>
            <family val="0"/>
          </rPr>
          <t xml:space="preserve">
UN PEDIDO DE COMPRA O VENTA NO GENERA UN DOCUMENTO DE RESERVA. LOS DOCUMENTOS QUE GENERAN SON ORDEN DE MANTENIMIENTO DE FABRICACION Y PLANIFICACION POR ALMACEN</t>
        </r>
      </text>
    </comment>
    <comment ref="B295" authorId="0">
      <text>
        <r>
          <rPr>
            <b/>
            <sz val="8"/>
            <rFont val="Tahoma"/>
            <family val="0"/>
          </rPr>
          <t>CETECOM:</t>
        </r>
        <r>
          <rPr>
            <sz val="8"/>
            <rFont val="Tahoma"/>
            <family val="0"/>
          </rPr>
          <t xml:space="preserve">
LAS RESERVAS SON PARA LAS SALIDAS. SI EXISTE ACTIVA LA VERIFICACION DE DISPONIBILIDAD NO PODRAS SACAR PARTE DE ESTE MATERIAL</t>
        </r>
      </text>
    </comment>
    <comment ref="B297" authorId="0">
      <text>
        <r>
          <rPr>
            <b/>
            <sz val="8"/>
            <rFont val="Tahoma"/>
            <family val="0"/>
          </rPr>
          <t>CETECOM:</t>
        </r>
        <r>
          <rPr>
            <sz val="8"/>
            <rFont val="Tahoma"/>
            <family val="0"/>
          </rPr>
          <t xml:space="preserve">
EL MENSAJE SE DETERMINA DESDE EL MOVIMIENTO</t>
        </r>
      </text>
    </comment>
    <comment ref="B298" authorId="0">
      <text>
        <r>
          <rPr>
            <b/>
            <sz val="8"/>
            <rFont val="Tahoma"/>
            <family val="0"/>
          </rPr>
          <t>CETECOM:</t>
        </r>
        <r>
          <rPr>
            <sz val="8"/>
            <rFont val="Tahoma"/>
            <family val="0"/>
          </rPr>
          <t xml:space="preserve">
NO ES A NIVEL DE POSICION ES A NIVEL DE CABECERA</t>
        </r>
      </text>
    </comment>
    <comment ref="B299" authorId="0">
      <text>
        <r>
          <rPr>
            <b/>
            <sz val="8"/>
            <rFont val="Tahoma"/>
            <family val="0"/>
          </rPr>
          <t>CETECOM:</t>
        </r>
        <r>
          <rPr>
            <sz val="8"/>
            <rFont val="Tahoma"/>
            <family val="0"/>
          </rPr>
          <t xml:space="preserve">
MN04 PARA DETERMINAR EL MENSAJE</t>
        </r>
      </text>
    </comment>
    <comment ref="B305" authorId="0">
      <text>
        <r>
          <rPr>
            <b/>
            <sz val="8"/>
            <rFont val="Tahoma"/>
            <family val="0"/>
          </rPr>
          <t>CETECOM:</t>
        </r>
        <r>
          <rPr>
            <sz val="8"/>
            <rFont val="Tahoma"/>
            <family val="0"/>
          </rPr>
          <t xml:space="preserve">
LA CLASE DE MOVIMIENTO SE HACE A NIVEL DE POSICION</t>
        </r>
      </text>
    </comment>
    <comment ref="B307" authorId="0">
      <text>
        <r>
          <rPr>
            <b/>
            <sz val="8"/>
            <rFont val="Tahoma"/>
            <family val="0"/>
          </rPr>
          <t>CETECOM:</t>
        </r>
        <r>
          <rPr>
            <sz val="8"/>
            <rFont val="Tahoma"/>
            <family val="0"/>
          </rPr>
          <t xml:space="preserve">
NO SE PUEDEN CARGAR COSTOS INDIRECTOS EN CONSIGNACION</t>
        </r>
      </text>
    </comment>
    <comment ref="B308" authorId="0">
      <text>
        <r>
          <rPr>
            <b/>
            <sz val="8"/>
            <rFont val="Tahoma"/>
            <family val="0"/>
          </rPr>
          <t>CETECOM:</t>
        </r>
        <r>
          <rPr>
            <sz val="8"/>
            <rFont val="Tahoma"/>
            <family val="0"/>
          </rPr>
          <t xml:space="preserve">
SI SE PUEDE PARA CONSIGNACION, COMPRA, TRASLADO, SUBCONTRATACION</t>
        </r>
      </text>
    </comment>
    <comment ref="B309" authorId="0">
      <text>
        <r>
          <rPr>
            <b/>
            <sz val="8"/>
            <rFont val="Tahoma"/>
            <family val="0"/>
          </rPr>
          <t>CETECOM:</t>
        </r>
        <r>
          <rPr>
            <sz val="8"/>
            <rFont val="Tahoma"/>
            <family val="0"/>
          </rPr>
          <t xml:space="preserve">
NO TIENE NINGUN VALOR</t>
        </r>
      </text>
    </comment>
    <comment ref="B310" authorId="0">
      <text>
        <r>
          <rPr>
            <b/>
            <sz val="8"/>
            <rFont val="Tahoma"/>
            <family val="0"/>
          </rPr>
          <t>CETECOM:</t>
        </r>
        <r>
          <rPr>
            <sz val="8"/>
            <rFont val="Tahoma"/>
            <family val="0"/>
          </rPr>
          <t xml:space="preserve">
ES OBLIGATORIO QUE EXISTA EL REGISTRO INFO, QUIEN LO DETERMINA AUTOMATICAMENTE Y ADEMAS DEBE TERNER ALGUNA CONDICION</t>
        </r>
      </text>
    </comment>
    <comment ref="B315" authorId="0">
      <text>
        <r>
          <rPr>
            <b/>
            <sz val="8"/>
            <rFont val="Tahoma"/>
            <family val="0"/>
          </rPr>
          <t>CETECOM:</t>
        </r>
        <r>
          <rPr>
            <sz val="8"/>
            <rFont val="Tahoma"/>
            <family val="0"/>
          </rPr>
          <t xml:space="preserve">
NO DEPENDE DEL MATERIAL</t>
        </r>
      </text>
    </comment>
    <comment ref="B317" authorId="0">
      <text>
        <r>
          <rPr>
            <b/>
            <sz val="8"/>
            <rFont val="Tahoma"/>
            <family val="0"/>
          </rPr>
          <t>CETECOM:</t>
        </r>
        <r>
          <rPr>
            <sz val="8"/>
            <rFont val="Tahoma"/>
            <family val="0"/>
          </rPr>
          <t xml:space="preserve">
NO PUEDO CONVERTIR UN MATERIAL QUE SE COMPRA EN CAJAS A UNIDADES</t>
        </r>
      </text>
    </comment>
    <comment ref="B318" authorId="0">
      <text>
        <r>
          <rPr>
            <b/>
            <sz val="8"/>
            <rFont val="Tahoma"/>
            <family val="0"/>
          </rPr>
          <t>CETECOM:</t>
        </r>
        <r>
          <rPr>
            <sz val="8"/>
            <rFont val="Tahoma"/>
            <family val="0"/>
          </rPr>
          <t xml:space="preserve">
SIEMPRE DE LIBRE A LIBRE UTILIZACION</t>
        </r>
      </text>
    </comment>
    <comment ref="B319" authorId="0">
      <text>
        <r>
          <rPr>
            <b/>
            <sz val="8"/>
            <rFont val="Tahoma"/>
            <family val="0"/>
          </rPr>
          <t>CETECOM:</t>
        </r>
        <r>
          <rPr>
            <sz val="8"/>
            <rFont val="Tahoma"/>
            <family val="0"/>
          </rPr>
          <t xml:space="preserve">
MB21 MOVIMIENTO 309</t>
        </r>
      </text>
    </comment>
    <comment ref="B320" authorId="0">
      <text>
        <r>
          <rPr>
            <b/>
            <sz val="8"/>
            <rFont val="Tahoma"/>
            <family val="0"/>
          </rPr>
          <t>CETECOM:</t>
        </r>
        <r>
          <rPr>
            <sz val="8"/>
            <rFont val="Tahoma"/>
            <family val="0"/>
          </rPr>
          <t xml:space="preserve">
MOVIMIENTO 309</t>
        </r>
      </text>
    </comment>
    <comment ref="B328" authorId="0">
      <text>
        <r>
          <rPr>
            <b/>
            <sz val="8"/>
            <rFont val="Tahoma"/>
            <family val="0"/>
          </rPr>
          <t>CETECOM:</t>
        </r>
        <r>
          <rPr>
            <sz val="8"/>
            <rFont val="Tahoma"/>
            <family val="0"/>
          </rPr>
          <t xml:space="preserve">
TRASLADOS FISICOS DENTRO DEL MISMO CENTRO</t>
        </r>
      </text>
    </comment>
    <comment ref="B329" authorId="0">
      <text>
        <r>
          <rPr>
            <b/>
            <sz val="8"/>
            <rFont val="Tahoma"/>
            <family val="0"/>
          </rPr>
          <t>CETECOM:</t>
        </r>
        <r>
          <rPr>
            <sz val="8"/>
            <rFont val="Tahoma"/>
            <family val="0"/>
          </rPr>
          <t xml:space="preserve">
SI SE REFIERE AL STATUS INTERMEDIO EN EL TRASLADO</t>
        </r>
      </text>
    </comment>
    <comment ref="B330" authorId="0">
      <text>
        <r>
          <rPr>
            <b/>
            <sz val="8"/>
            <rFont val="Tahoma"/>
            <family val="0"/>
          </rPr>
          <t>CETECOM:</t>
        </r>
        <r>
          <rPr>
            <sz val="8"/>
            <rFont val="Tahoma"/>
            <family val="0"/>
          </rPr>
          <t xml:space="preserve">
SI ES EL MISMO PRODUCTO ES VERDADERO</t>
        </r>
      </text>
    </comment>
    <comment ref="B333" authorId="0">
      <text>
        <r>
          <rPr>
            <b/>
            <sz val="8"/>
            <rFont val="Tahoma"/>
            <family val="0"/>
          </rPr>
          <t>CETECOM:</t>
        </r>
        <r>
          <rPr>
            <sz val="8"/>
            <rFont val="Tahoma"/>
            <family val="0"/>
          </rPr>
          <t xml:space="preserve">
CONTABILIZO GANANCIAS Y PERDIDAS</t>
        </r>
      </text>
    </comment>
    <comment ref="B344" authorId="0">
      <text>
        <r>
          <rPr>
            <b/>
            <sz val="8"/>
            <rFont val="Tahoma"/>
            <family val="0"/>
          </rPr>
          <t>CETECOM:</t>
        </r>
        <r>
          <rPr>
            <sz val="8"/>
            <rFont val="Tahoma"/>
            <family val="0"/>
          </rPr>
          <t xml:space="preserve">
demandda independiente: producto terminado, dependiente, depende de otro como la bicicleta, </t>
        </r>
      </text>
    </comment>
    <comment ref="B362" authorId="0">
      <text>
        <r>
          <rPr>
            <b/>
            <sz val="8"/>
            <rFont val="Tahoma"/>
            <family val="0"/>
          </rPr>
          <t xml:space="preserve">CETECOM:
</t>
        </r>
        <r>
          <rPr>
            <sz val="8"/>
            <rFont val="Tahoma"/>
            <family val="2"/>
          </rPr>
          <t xml:space="preserve">NECESIDADES EXTERNAS SON :
</t>
        </r>
        <r>
          <rPr>
            <sz val="8"/>
            <rFont val="Tahoma"/>
            <family val="0"/>
          </rPr>
          <t xml:space="preserve">LOS PEDIDOS DE VENTA, UNA RESERVA, UNA ENTREGALAS </t>
        </r>
      </text>
    </comment>
    <comment ref="B366" authorId="0">
      <text>
        <r>
          <rPr>
            <b/>
            <sz val="8"/>
            <rFont val="Tahoma"/>
            <family val="0"/>
          </rPr>
          <t>CETECOM:</t>
        </r>
        <r>
          <rPr>
            <sz val="8"/>
            <rFont val="Tahoma"/>
            <family val="0"/>
          </rPr>
          <t xml:space="preserve">
EL PTO DE PEDIDO ESTÁNDAR NO CONSIDERA LAS NECESIDADES EN LA PLANIFICACION</t>
        </r>
      </text>
    </comment>
    <comment ref="B370" authorId="0">
      <text>
        <r>
          <rPr>
            <b/>
            <sz val="8"/>
            <rFont val="Tahoma"/>
            <family val="0"/>
          </rPr>
          <t>CETECOM:</t>
        </r>
        <r>
          <rPr>
            <sz val="8"/>
            <rFont val="Tahoma"/>
            <family val="0"/>
          </rPr>
          <t xml:space="preserve">
EL PTO DE PEDIDO SE DETERMINA AUTOMATICO O MANUAL, AHORA CUANDO ES AUTOMATICO, INCLUYE PROCESO DE CALCULO QUE ES VARIABLE, DEL LEAD TIME</t>
        </r>
      </text>
    </comment>
    <comment ref="B371" authorId="0">
      <text>
        <r>
          <rPr>
            <b/>
            <sz val="8"/>
            <rFont val="Tahoma"/>
            <family val="0"/>
          </rPr>
          <t>CETECOM:</t>
        </r>
        <r>
          <rPr>
            <sz val="8"/>
            <rFont val="Tahoma"/>
            <family val="0"/>
          </rPr>
          <t xml:space="preserve">
SE PUEDE FIJAR AUTOMATICO</t>
        </r>
      </text>
    </comment>
    <comment ref="B372" authorId="0">
      <text>
        <r>
          <rPr>
            <b/>
            <sz val="8"/>
            <rFont val="Tahoma"/>
            <family val="0"/>
          </rPr>
          <t>CETECOM:</t>
        </r>
        <r>
          <rPr>
            <sz val="8"/>
            <rFont val="Tahoma"/>
            <family val="0"/>
          </rPr>
          <t xml:space="preserve">
ES UNA TABLA DONDE SE MARCAN LOS MATERIALES POR QUE SUFRIERON UN CAMBIO, CONSIDERAR EL NETCH, NETPL, NEUPL, ESTAS SON CONSIDERACIONES DE LAS MODIFICACIONES DENTRO DEL PERIODO DE PLANIFICACION</t>
        </r>
      </text>
    </comment>
    <comment ref="B150" authorId="0">
      <text>
        <r>
          <rPr>
            <b/>
            <sz val="8"/>
            <rFont val="Tahoma"/>
            <family val="0"/>
          </rPr>
          <t>CETECOM:</t>
        </r>
        <r>
          <rPr>
            <sz val="8"/>
            <rFont val="Tahoma"/>
            <family val="0"/>
          </rPr>
          <t xml:space="preserve">
ES LA ASIGNACION DE % DE COMPRAS A PROVEEDORES, MEQ1</t>
        </r>
      </text>
    </comment>
    <comment ref="B155" authorId="0">
      <text>
        <r>
          <rPr>
            <b/>
            <sz val="8"/>
            <rFont val="Tahoma"/>
            <family val="0"/>
          </rPr>
          <t>CETECOM:</t>
        </r>
        <r>
          <rPr>
            <sz val="8"/>
            <rFont val="Tahoma"/>
            <family val="0"/>
          </rPr>
          <t xml:space="preserve">
SE GESTIONA EN CANTIDAD, NO TIENE CUENTA DE CONTABILIDAD</t>
        </r>
      </text>
    </comment>
    <comment ref="B157" authorId="0">
      <text>
        <r>
          <rPr>
            <b/>
            <sz val="8"/>
            <rFont val="Tahoma"/>
            <family val="0"/>
          </rPr>
          <t>CETECOM:</t>
        </r>
        <r>
          <rPr>
            <sz val="8"/>
            <rFont val="Tahoma"/>
            <family val="0"/>
          </rPr>
          <t xml:space="preserve">
</t>
        </r>
      </text>
    </comment>
    <comment ref="B160" authorId="0">
      <text>
        <r>
          <rPr>
            <b/>
            <sz val="8"/>
            <rFont val="Tahoma"/>
            <family val="0"/>
          </rPr>
          <t>CETECOM:</t>
        </r>
        <r>
          <rPr>
            <sz val="8"/>
            <rFont val="Tahoma"/>
            <family val="0"/>
          </rPr>
          <t xml:space="preserve">
EL SURTIDO PARCIAL O DATOS DIVERGENTES, DEBEN ASIGNARSE EN EL REGISTRO INFO. SE DEBEN CREAR EN LA LISTA DE COMPRAS DENTRO DE UN PROVEEDOR, CON LA TRANSACCION XK02 A NIVEL DE ORGANIZACIÓN DE COMPRAS. ENTIENDACE PARA UN MATERIAL CON DOS CONDICIONES DE VENTA DISTINTA. ES A NIVEL DE ORGANIACION DE COMPRAS</t>
        </r>
      </text>
    </comment>
    <comment ref="B169" authorId="0">
      <text>
        <r>
          <rPr>
            <b/>
            <sz val="8"/>
            <rFont val="Tahoma"/>
            <family val="0"/>
          </rPr>
          <t>CETECOM:</t>
        </r>
        <r>
          <rPr>
            <sz val="8"/>
            <rFont val="Tahoma"/>
            <family val="0"/>
          </rPr>
          <t xml:space="preserve">
DENTRO DE LA PO, EN LOS DATOS DE CABECERA EXISTE UNA PESTAÑA DE COMUNICACIÓN , QUE DEFINE EL LENGUAJE, ESTE NO ES MODIFICABLE Y SE HEREDA DEL MAESTRO DE PROVEEDORES</t>
        </r>
      </text>
    </comment>
    <comment ref="B178" authorId="0">
      <text>
        <r>
          <rPr>
            <b/>
            <sz val="8"/>
            <rFont val="Tahoma"/>
            <family val="0"/>
          </rPr>
          <t>CETECOM:</t>
        </r>
        <r>
          <rPr>
            <sz val="8"/>
            <rFont val="Tahoma"/>
            <family val="0"/>
          </rPr>
          <t xml:space="preserve">
ES PARA LA FUENTE DE APROVISIONAMIENTO</t>
        </r>
      </text>
    </comment>
    <comment ref="B416" authorId="0">
      <text>
        <r>
          <rPr>
            <b/>
            <sz val="8"/>
            <rFont val="Tahoma"/>
            <family val="0"/>
          </rPr>
          <t>CETECOM:</t>
        </r>
        <r>
          <rPr>
            <sz val="8"/>
            <rFont val="Tahoma"/>
            <family val="0"/>
          </rPr>
          <t xml:space="preserve">
TRANSACCION OMSR, UN GRUPO PUEDE TERNER MAXIMO DE 240 CAMPOS</t>
        </r>
      </text>
    </comment>
    <comment ref="B419" authorId="0">
      <text>
        <r>
          <rPr>
            <b/>
            <sz val="8"/>
            <rFont val="Tahoma"/>
            <family val="0"/>
          </rPr>
          <t>CETECOM:</t>
        </r>
        <r>
          <rPr>
            <sz val="8"/>
            <rFont val="Tahoma"/>
            <family val="0"/>
          </rPr>
          <t xml:space="preserve">
QUE ES UNA REFERENCIA DE CAMPOS ? ES UNA AGRUPACION DE LOS SIGUIENTES CONCEPTOS.. TIPO DE MATERIAL, PLANTA, SECTOR DE INDUSTRIA. PARA CADA REFERENCIA SE SELECCIONAN ATRIBUTOS</t>
        </r>
      </text>
    </comment>
    <comment ref="B52" authorId="0">
      <text>
        <r>
          <rPr>
            <b/>
            <sz val="8"/>
            <rFont val="Tahoma"/>
            <family val="0"/>
          </rPr>
          <t>CETECOM:</t>
        </r>
        <r>
          <rPr>
            <sz val="8"/>
            <rFont val="Tahoma"/>
            <family val="0"/>
          </rPr>
          <t xml:space="preserve">
es importante tambien la moneda del importe, proveedor, cantidad</t>
        </r>
      </text>
    </comment>
    <comment ref="B57" authorId="0">
      <text>
        <r>
          <rPr>
            <b/>
            <sz val="8"/>
            <rFont val="Tahoma"/>
            <family val="0"/>
          </rPr>
          <t>CETECOM:</t>
        </r>
        <r>
          <rPr>
            <sz val="8"/>
            <rFont val="Tahoma"/>
            <family val="0"/>
          </rPr>
          <t xml:space="preserve">
diferencias pequeñas solo se pueden definir por valor y no por porcentaje</t>
        </r>
      </text>
    </comment>
    <comment ref="B59" authorId="0">
      <text>
        <r>
          <rPr>
            <b/>
            <sz val="8"/>
            <rFont val="Tahoma"/>
            <family val="0"/>
          </rPr>
          <t>CETECOM:</t>
        </r>
        <r>
          <rPr>
            <sz val="8"/>
            <rFont val="Tahoma"/>
            <family val="0"/>
          </rPr>
          <t xml:space="preserve">
que sea un pedido limitado no restringe para la aceptacion
</t>
        </r>
      </text>
    </comment>
    <comment ref="B63" authorId="0">
      <text>
        <r>
          <rPr>
            <b/>
            <sz val="8"/>
            <rFont val="Tahoma"/>
            <family val="0"/>
          </rPr>
          <t>CETECOM:</t>
        </r>
        <r>
          <rPr>
            <sz val="8"/>
            <rFont val="Tahoma"/>
            <family val="0"/>
          </rPr>
          <t xml:space="preserve">
no tiene sentido si se contabiliza, es solo para cuando queda bloqueado y alguien debe desbloquearlo</t>
        </r>
      </text>
    </comment>
    <comment ref="B66" authorId="0">
      <text>
        <r>
          <rPr>
            <b/>
            <sz val="8"/>
            <rFont val="Tahoma"/>
            <family val="0"/>
          </rPr>
          <t>CETECOM:</t>
        </r>
        <r>
          <rPr>
            <sz val="8"/>
            <rFont val="Tahoma"/>
            <family val="0"/>
          </rPr>
          <t xml:space="preserve">
que sea autofacturacion no implica bloqueo o desbloqueo</t>
        </r>
      </text>
    </comment>
    <comment ref="B67" authorId="0">
      <text>
        <r>
          <rPr>
            <b/>
            <sz val="8"/>
            <rFont val="Tahoma"/>
            <family val="0"/>
          </rPr>
          <t>CETECOM:</t>
        </r>
        <r>
          <rPr>
            <sz val="8"/>
            <rFont val="Tahoma"/>
            <family val="0"/>
          </rPr>
          <t xml:space="preserve">
no se libera automaticamnete, pero por precio si se desbloquea</t>
        </r>
      </text>
    </comment>
    <comment ref="B68" authorId="0">
      <text>
        <r>
          <rPr>
            <b/>
            <sz val="8"/>
            <rFont val="Tahoma"/>
            <family val="0"/>
          </rPr>
          <t>CETECOM:</t>
        </r>
        <r>
          <rPr>
            <sz val="8"/>
            <rFont val="Tahoma"/>
            <family val="0"/>
          </rPr>
          <t xml:space="preserve">
el material tambien tiene que estar marcado para autofacturacion</t>
        </r>
      </text>
    </comment>
    <comment ref="B72" authorId="0">
      <text>
        <r>
          <rPr>
            <b/>
            <sz val="8"/>
            <rFont val="Tahoma"/>
            <family val="0"/>
          </rPr>
          <t>CETECOM:</t>
        </r>
        <r>
          <rPr>
            <sz val="8"/>
            <rFont val="Tahoma"/>
            <family val="0"/>
          </rPr>
          <t xml:space="preserve">
una nota de credito es un abono(dif por cantidad) o un descargo posterior (diferencia por precio)</t>
        </r>
      </text>
    </comment>
    <comment ref="B73" authorId="0">
      <text>
        <r>
          <rPr>
            <b/>
            <sz val="8"/>
            <rFont val="Tahoma"/>
            <family val="0"/>
          </rPr>
          <t>CETECOM:</t>
        </r>
        <r>
          <rPr>
            <sz val="8"/>
            <rFont val="Tahoma"/>
            <family val="0"/>
          </rPr>
          <t xml:space="preserve">
cuando se ingresa cualquier docuemnto se hace con referencia a una OC</t>
        </r>
      </text>
    </comment>
    <comment ref="B79" authorId="0">
      <text>
        <r>
          <rPr>
            <b/>
            <sz val="8"/>
            <rFont val="Tahoma"/>
            <family val="0"/>
          </rPr>
          <t>CETECOM:</t>
        </r>
        <r>
          <rPr>
            <sz val="8"/>
            <rFont val="Tahoma"/>
            <family val="0"/>
          </rPr>
          <t xml:space="preserve">
habla de valor umbral de 10000. todo lo superior tiene un 50% de prob de quedar bloqueado, si es menor la probalidad que tienes el sistema la calcula, que % de ese valor son los 10000 y luego lo con el 50%, que procentaje es del umbral, </t>
        </r>
      </text>
    </comment>
    <comment ref="B85" authorId="0">
      <text>
        <r>
          <rPr>
            <b/>
            <sz val="8"/>
            <rFont val="Tahoma"/>
            <family val="0"/>
          </rPr>
          <t>CETECOM:</t>
        </r>
        <r>
          <rPr>
            <sz val="8"/>
            <rFont val="Tahoma"/>
            <family val="0"/>
          </rPr>
          <t xml:space="preserve">
es un dato a nivel de posicion no de cabecera</t>
        </r>
      </text>
    </comment>
    <comment ref="B92" authorId="0">
      <text>
        <r>
          <rPr>
            <b/>
            <sz val="8"/>
            <rFont val="Tahoma"/>
            <family val="0"/>
          </rPr>
          <t>CETECOM:</t>
        </r>
        <r>
          <rPr>
            <sz val="8"/>
            <rFont val="Tahoma"/>
            <family val="0"/>
          </rPr>
          <t xml:space="preserve">
se puede modificar manualmente el precio</t>
        </r>
      </text>
    </comment>
    <comment ref="B93" authorId="0">
      <text>
        <r>
          <rPr>
            <b/>
            <sz val="8"/>
            <rFont val="Tahoma"/>
            <family val="0"/>
          </rPr>
          <t>CETECOM:</t>
        </r>
        <r>
          <rPr>
            <sz val="8"/>
            <rFont val="Tahoma"/>
            <family val="0"/>
          </rPr>
          <t xml:space="preserve">
jose no sabe que es la clave evento posicion asi que es falsa
</t>
        </r>
      </text>
    </comment>
    <comment ref="B94" authorId="0">
      <text>
        <r>
          <rPr>
            <b/>
            <sz val="8"/>
            <rFont val="Tahoma"/>
            <family val="0"/>
          </rPr>
          <t>CETECOM:</t>
        </r>
        <r>
          <rPr>
            <sz val="8"/>
            <rFont val="Tahoma"/>
            <family val="0"/>
          </rPr>
          <t xml:space="preserve">
se distribuye por porcentaje según el importe total de la posicion</t>
        </r>
      </text>
    </comment>
    <comment ref="B62" authorId="1">
      <text>
        <r>
          <rPr>
            <b/>
            <sz val="8"/>
            <rFont val="Tahoma"/>
            <family val="0"/>
          </rPr>
          <t>AVARAS:</t>
        </r>
        <r>
          <rPr>
            <sz val="8"/>
            <rFont val="Tahoma"/>
            <family val="0"/>
          </rPr>
          <t xml:space="preserve">
p.e. cuando hay una diferencia entre la GR y la VF se genera la contabilizacion y se genera una NC</t>
        </r>
      </text>
    </comment>
    <comment ref="B90" authorId="1">
      <text>
        <r>
          <rPr>
            <b/>
            <sz val="8"/>
            <rFont val="Tahoma"/>
            <family val="0"/>
          </rPr>
          <t>AVARAS:</t>
        </r>
        <r>
          <rPr>
            <sz val="8"/>
            <rFont val="Tahoma"/>
            <family val="0"/>
          </rPr>
          <t xml:space="preserve">
sistema valores prefijados datos propios, parametros, seleccionar ID parametro RBN (debe ser marcado con una x)</t>
        </r>
      </text>
    </comment>
    <comment ref="B188" authorId="1">
      <text>
        <r>
          <rPr>
            <b/>
            <sz val="8"/>
            <rFont val="Tahoma"/>
            <family val="0"/>
          </rPr>
          <t>AVARAS:</t>
        </r>
        <r>
          <rPr>
            <sz val="8"/>
            <rFont val="Tahoma"/>
            <family val="0"/>
          </rPr>
          <t xml:space="preserve">
NO EXISTE NINGUNA HERRAMIENTA</t>
        </r>
      </text>
    </comment>
    <comment ref="B189" authorId="1">
      <text>
        <r>
          <rPr>
            <b/>
            <sz val="8"/>
            <rFont val="Tahoma"/>
            <family val="0"/>
          </rPr>
          <t>AVARAS:</t>
        </r>
        <r>
          <rPr>
            <sz val="8"/>
            <rFont val="Tahoma"/>
            <family val="0"/>
          </rPr>
          <t xml:space="preserve">
DEBE TENER EL FLAG COMO RELEVANTE PARA 
EL PEDIDO Y EL TIKET FIJO
</t>
        </r>
      </text>
    </comment>
    <comment ref="B191" authorId="1">
      <text>
        <r>
          <rPr>
            <sz val="8"/>
            <rFont val="Tahoma"/>
            <family val="0"/>
          </rPr>
          <t>ESTRATEGIA DE LIBERACION / EXISTEN DOS FORMAS: MEDIANTE SISTEMA DE CLASIFICIACION O SIN SISTEMA (ESTE YA NO SE USA), ESTO SE RELACIONA CON LA ESTRATEGIA DE LIBERACION, EN EL FONDO SE DEFINE CAMPOS A CONSIDERAR (QUE PUEDEN SER TODOS)</t>
        </r>
      </text>
    </comment>
    <comment ref="B193" authorId="1">
      <text>
        <r>
          <rPr>
            <b/>
            <sz val="8"/>
            <rFont val="Tahoma"/>
            <family val="0"/>
          </rPr>
          <t>AVARAS:</t>
        </r>
        <r>
          <rPr>
            <sz val="8"/>
            <rFont val="Tahoma"/>
            <family val="0"/>
          </rPr>
          <t xml:space="preserve">
PRIMERO SE DEFINE UNA CLASE (O32) A ESTA SE LE ASIGNAN CARACTERISTICAS (CAMPOS DE LA SOLPE)
-TIPO DE IMPUTACION
-GRUPO DE ARTICULO
-CENTRO
CUANDO SE APLICARA LA ESTRATEGIA.. SERA CUANDO LOS CAMPOS DE LA SOLPE COINCIDA CON LAS CARACTERISTICAS DEFINIDAS</t>
        </r>
      </text>
    </comment>
    <comment ref="B194" authorId="1">
      <text>
        <r>
          <rPr>
            <sz val="8"/>
            <rFont val="Tahoma"/>
            <family val="0"/>
          </rPr>
          <t xml:space="preserve">LAS CLASES DE DOCUMENTOS TIENEN RANGO DE NUMEROS DISTINTOS. CUANDO SE DEFINEN ESTAS SE DETERMINA SI TENDRAN LIBERACION A NIVEL DE CABECERA O DE POSICION
</t>
        </r>
      </text>
    </comment>
    <comment ref="B196" authorId="1">
      <text>
        <r>
          <rPr>
            <b/>
            <sz val="8"/>
            <rFont val="Tahoma"/>
            <family val="0"/>
          </rPr>
          <t>AVARAS:</t>
        </r>
        <r>
          <rPr>
            <sz val="8"/>
            <rFont val="Tahoma"/>
            <family val="0"/>
          </rPr>
          <t xml:space="preserve">
LAS SOLICITUDES NO SE TRANSMITEN, NO SE IMPRIMEN</t>
        </r>
      </text>
    </comment>
    <comment ref="B203" authorId="1">
      <text>
        <r>
          <rPr>
            <b/>
            <sz val="8"/>
            <rFont val="Tahoma"/>
            <family val="0"/>
          </rPr>
          <t>AVARAS:</t>
        </r>
        <r>
          <rPr>
            <sz val="8"/>
            <rFont val="Tahoma"/>
            <family val="0"/>
          </rPr>
          <t xml:space="preserve">
ES NECESARIO NO SUFICIENTE</t>
        </r>
      </text>
    </comment>
    <comment ref="B204" authorId="1">
      <text>
        <r>
          <rPr>
            <b/>
            <sz val="8"/>
            <rFont val="Tahoma"/>
            <family val="0"/>
          </rPr>
          <t>AVARAS:</t>
        </r>
        <r>
          <rPr>
            <sz val="8"/>
            <rFont val="Tahoma"/>
            <family val="0"/>
          </rPr>
          <t xml:space="preserve">
EN EL MAESTRO DE MATERIALES, DE PROVEEDORES Y QUE LA SOLPE DEBE TERNER LA FTE DE APROVISIONAMIENTO A ASIGNADO</t>
        </r>
      </text>
    </comment>
    <comment ref="B210" authorId="1">
      <text>
        <r>
          <rPr>
            <b/>
            <sz val="8"/>
            <rFont val="Tahoma"/>
            <family val="0"/>
          </rPr>
          <t>AVARAS:</t>
        </r>
        <r>
          <rPr>
            <sz val="8"/>
            <rFont val="Tahoma"/>
            <family val="0"/>
          </rPr>
          <t xml:space="preserve">
CLIENTE NO MANDANTE</t>
        </r>
      </text>
    </comment>
    <comment 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a"/>
            <family val="0"/>
          </rPr>
          <t>AVARAS:</t>
        </r>
        <r>
          <rPr>
            <sz val="8"/>
            <rFont val="Tahoma"/>
            <family val="0"/>
          </rPr>
          <t xml:space="preserve">
NO EXISTE EN EL SISTEMA</t>
        </r>
      </text>
    </comment>
    <comment ref="B223" authorId="1">
      <text>
        <r>
          <rPr>
            <b/>
            <sz val="8"/>
            <rFont val="Tahoma"/>
            <family val="0"/>
          </rPr>
          <t>AVARAS:</t>
        </r>
        <r>
          <rPr>
            <sz val="8"/>
            <rFont val="Tahoma"/>
            <family val="0"/>
          </rPr>
          <t xml:space="preserve">
NO EXISTE EN EL SISTEMA</t>
        </r>
      </text>
    </comment>
    <comment ref="B232" authorId="1">
      <text>
        <r>
          <rPr>
            <b/>
            <sz val="8"/>
            <rFont val="Tahoma"/>
            <family val="0"/>
          </rPr>
          <t>AVARAS:</t>
        </r>
        <r>
          <rPr>
            <sz val="8"/>
            <rFont val="Tahoma"/>
            <family val="0"/>
          </rPr>
          <t xml:space="preserve">
DESCARTADAS POR SER EN CANTIDAD, NO TENGO MATERIAL</t>
        </r>
      </text>
    </comment>
    <comment ref="B233" authorId="1">
      <text>
        <r>
          <rPr>
            <b/>
            <sz val="8"/>
            <rFont val="Tahoma"/>
            <family val="0"/>
          </rPr>
          <t>AVARAS:</t>
        </r>
        <r>
          <rPr>
            <sz val="8"/>
            <rFont val="Tahoma"/>
            <family val="0"/>
          </rPr>
          <t xml:space="preserve">
DESCARTADAS POR SER EN CANTIDAD, NO TENGO MATERIAL</t>
        </r>
      </text>
    </comment>
    <comment ref="B234" authorId="1">
      <text>
        <r>
          <rPr>
            <b/>
            <sz val="8"/>
            <rFont val="Tahoma"/>
            <family val="0"/>
          </rPr>
          <t>AVARAS:</t>
        </r>
        <r>
          <rPr>
            <sz val="8"/>
            <rFont val="Tahoma"/>
            <family val="0"/>
          </rPr>
          <t xml:space="preserve">
LIQUIDACION ES AUTOFACTURACION</t>
        </r>
      </text>
    </comment>
    <comment ref="B101" authorId="1">
      <text>
        <r>
          <rPr>
            <b/>
            <sz val="8"/>
            <rFont val="Tahoma"/>
            <family val="0"/>
          </rPr>
          <t>AVARAS:</t>
        </r>
        <r>
          <rPr>
            <sz val="8"/>
            <rFont val="Tahoma"/>
            <family val="0"/>
          </rPr>
          <t xml:space="preserve">
NO HAY NADA</t>
        </r>
      </text>
    </comment>
    <comment ref="B102" authorId="1">
      <text>
        <r>
          <rPr>
            <b/>
            <sz val="8"/>
            <rFont val="Tahoma"/>
            <family val="0"/>
          </rPr>
          <t>AVARAS:</t>
        </r>
        <r>
          <rPr>
            <sz val="8"/>
            <rFont val="Tahoma"/>
            <family val="0"/>
          </rPr>
          <t xml:space="preserve">
MODIFICAR DISPOSICION</t>
        </r>
      </text>
    </comment>
    <comment ref="B106" authorId="1">
      <text>
        <r>
          <rPr>
            <b/>
            <sz val="8"/>
            <rFont val="Tahoma"/>
            <family val="0"/>
          </rPr>
          <t>AVARAS:</t>
        </r>
        <r>
          <rPr>
            <sz val="8"/>
            <rFont val="Tahoma"/>
            <family val="0"/>
          </rPr>
          <t xml:space="preserve">
SOLO UNA ORDEN PREVIONAL</t>
        </r>
      </text>
    </comment>
    <comment ref="B109" authorId="1">
      <text>
        <r>
          <rPr>
            <b/>
            <sz val="8"/>
            <rFont val="Tahoma"/>
            <family val="0"/>
          </rPr>
          <t>AVARAS:</t>
        </r>
        <r>
          <rPr>
            <sz val="8"/>
            <rFont val="Tahoma"/>
            <family val="0"/>
          </rPr>
          <t xml:space="preserve">
EL MRP NO GENERA PEDIDOS DE COMPRA, SI ORDENES PREVISIONALES</t>
        </r>
      </text>
    </comment>
    <comment ref="B111" authorId="1">
      <text>
        <r>
          <rPr>
            <sz val="8"/>
            <rFont val="Tahoma"/>
            <family val="0"/>
          </rPr>
          <t>SE PUEDE USAR CUALQUIER ESTRUCTURA DEL CATALOGO DE SERVICIOS</t>
        </r>
      </text>
    </comment>
    <comment ref="B113" authorId="1">
      <text>
        <r>
          <rPr>
            <sz val="8"/>
            <rFont val="Tahoma"/>
            <family val="0"/>
          </rPr>
          <t>SOLO SE PERMITE IMPUTACION DESCONOCIDA EN LOS PEDIDOS MARCO Y PEDIDOS DE SERVICIOS</t>
        </r>
      </text>
    </comment>
    <comment ref="B114" authorId="1">
      <text>
        <r>
          <rPr>
            <sz val="8"/>
            <rFont val="Tahoma"/>
            <family val="2"/>
          </rPr>
          <t>SE PUEDE HACER DIRECTAMENTE A NIVEL DE PROVEEDOR</t>
        </r>
      </text>
    </comment>
    <comment ref="B116" authorId="1">
      <text>
        <r>
          <rPr>
            <sz val="8"/>
            <rFont val="Tahoma"/>
            <family val="2"/>
          </rPr>
          <t>TRANSACCION MCE1, ANALISIS DE COMPRAS. QUE CARACTERISTICAS UTILIZO.. GRUPOS DE COMPRAS, RATIOS, PERIODICIDAD</t>
        </r>
      </text>
    </comment>
    <comment ref="B118" authorId="1">
      <text>
        <r>
          <rPr>
            <sz val="8"/>
            <rFont val="Tahoma"/>
            <family val="0"/>
          </rPr>
          <t>LAS ESTRUCTURAS NO GUARDAN VALORES, LAS ESTRUCTURAS GUARDAN LOGICAS PARA IR A LAS TABLAS</t>
        </r>
      </text>
    </comment>
    <comment ref="B121" authorId="1">
      <text>
        <r>
          <rPr>
            <b/>
            <sz val="8"/>
            <rFont val="Tahoma"/>
            <family val="0"/>
          </rPr>
          <t>AVARAS:</t>
        </r>
        <r>
          <rPr>
            <sz val="8"/>
            <rFont val="Tahoma"/>
            <family val="0"/>
          </rPr>
          <t xml:space="preserve">
SI SE PUEDEN INCORPORAR CONDICIONES</t>
        </r>
      </text>
    </comment>
    <comment ref="B122" authorId="1">
      <text>
        <r>
          <rPr>
            <b/>
            <sz val="8"/>
            <rFont val="Tahoma"/>
            <family val="0"/>
          </rPr>
          <t>AVARAS:</t>
        </r>
        <r>
          <rPr>
            <sz val="8"/>
            <rFont val="Tahoma"/>
            <family val="0"/>
          </rPr>
          <t xml:space="preserve">
EXISTE EL REGISTRO "ACTUALIZAR REGISTRO INFO" DENTRO DE LA OFERTA</t>
        </r>
      </text>
    </comment>
    <comment ref="B125" authorId="1">
      <text>
        <r>
          <rPr>
            <sz val="8"/>
            <rFont val="Tahoma"/>
            <family val="2"/>
          </rPr>
          <t>EL CONCEPTO DE LIMITE SE REFIERE A NIVEL DE $</t>
        </r>
        <r>
          <rPr>
            <sz val="8"/>
            <rFont val="Tahoma"/>
            <family val="0"/>
          </rPr>
          <t xml:space="preserve">
</t>
        </r>
      </text>
    </comment>
    <comment ref="B128" authorId="1">
      <text>
        <r>
          <rPr>
            <sz val="8"/>
            <rFont val="Tahoma"/>
            <family val="0"/>
          </rPr>
          <t>SI HAY OBJETOS QUE SE PUEDEN PONER CON LIMITES</t>
        </r>
      </text>
    </comment>
    <comment ref="B129" authorId="1">
      <text>
        <r>
          <rPr>
            <sz val="8"/>
            <rFont val="Tahoma"/>
            <family val="2"/>
          </rPr>
          <t>LOS PEDIDOS TIENEN TOLERANCIAS ILIMITADAS</t>
        </r>
        <r>
          <rPr>
            <sz val="8"/>
            <rFont val="Tahoma"/>
            <family val="0"/>
          </rPr>
          <t xml:space="preserve">
</t>
        </r>
      </text>
    </comment>
    <comment ref="B143" authorId="1">
      <text>
        <r>
          <rPr>
            <sz val="8"/>
            <rFont val="Tahoma"/>
            <family val="0"/>
          </rPr>
          <t>RESTRINGE LA INFORMACION A VISUALIZAR</t>
        </r>
      </text>
    </comment>
    <comment ref="B146" authorId="1">
      <text>
        <r>
          <rPr>
            <b/>
            <sz val="8"/>
            <rFont val="Tahoma"/>
            <family val="0"/>
          </rPr>
          <t>AVARAS:</t>
        </r>
        <r>
          <rPr>
            <sz val="8"/>
            <rFont val="Tahoma"/>
            <family val="0"/>
          </rPr>
          <t xml:space="preserve">
SI ESTA BLOQUEDA O LIBERADA</t>
        </r>
      </text>
    </comment>
    <comment ref="B142" authorId="1">
      <text>
        <r>
          <rPr>
            <b/>
            <sz val="8"/>
            <rFont val="Tahoma"/>
            <family val="0"/>
          </rPr>
          <t>AVARAS:</t>
        </r>
        <r>
          <rPr>
            <sz val="8"/>
            <rFont val="Tahoma"/>
            <family val="0"/>
          </rPr>
          <t xml:space="preserve">
RESTRINGE LA CANTIDAD DE DOCUMENTOS A VISUALIZAR</t>
        </r>
      </text>
    </comment>
    <comment ref="B441" authorId="1">
      <text>
        <r>
          <rPr>
            <b/>
            <sz val="8"/>
            <rFont val="Tahoma"/>
            <family val="0"/>
          </rPr>
          <t>AVARAS:</t>
        </r>
        <r>
          <rPr>
            <sz val="8"/>
            <rFont val="Tahoma"/>
            <family val="0"/>
          </rPr>
          <t xml:space="preserve">
controlling de costos debe ser a nivel de centro y cuando se implementa la solucion de retail</t>
        </r>
      </text>
    </comment>
    <comment ref="B442" authorId="1">
      <text>
        <r>
          <rPr>
            <b/>
            <sz val="8"/>
            <rFont val="Tahoma"/>
            <family val="0"/>
          </rPr>
          <t>AVARAS:</t>
        </r>
        <r>
          <rPr>
            <sz val="8"/>
            <rFont val="Tahoma"/>
            <family val="0"/>
          </rPr>
          <t xml:space="preserve">
varias Org C pueden estar asiganadas a varios centros</t>
        </r>
      </text>
    </comment>
  </commentList>
</comments>
</file>

<file path=xl/sharedStrings.xml><?xml version="1.0" encoding="utf-8"?>
<sst xmlns="http://schemas.openxmlformats.org/spreadsheetml/2006/main" count="2322" uniqueCount="493">
  <si>
    <t>inicio del proyecto, plano de configuracion, realizacion, preparacion final y soporte</t>
  </si>
  <si>
    <t>inicio del proyecto, plano empresarial, realizacion, preparacion final y soporte</t>
  </si>
  <si>
    <t>prepracion del proyecto, plano empresarial, realizacionpreparacion final, puesta en marcha y soporte</t>
  </si>
  <si>
    <t>preparacion del proyecto, plano de configuracion, realizacion, publicacion final, puesta en marcha y soporte</t>
  </si>
  <si>
    <t>cuales de las opciones siguientes son escenarios de utilizacion de SM</t>
  </si>
  <si>
    <t>supervision de SAP Support Desk</t>
  </si>
  <si>
    <t>implementacion de SAP SM</t>
  </si>
  <si>
    <t>gestion de solicitudes de modificacion</t>
  </si>
  <si>
    <t>enlace a SAP Education</t>
  </si>
  <si>
    <t>actualziacio de SAP solutions</t>
  </si>
  <si>
    <t>que metodologia/roadmap se entregan con SAP SM</t>
  </si>
  <si>
    <t>roadmap tecnico</t>
  </si>
  <si>
    <t>roadmap de SM</t>
  </si>
  <si>
    <t>roadmap de implementacion</t>
  </si>
  <si>
    <t>roadmap de operaciones</t>
  </si>
  <si>
    <t>roadmap de metodo global</t>
  </si>
  <si>
    <t xml:space="preserve">las posiciones siguientes son componentes de la transaccion de configuracion </t>
  </si>
  <si>
    <t>casos de test</t>
  </si>
  <si>
    <t>documentacion del proyecto</t>
  </si>
  <si>
    <t>configuracion de objetos</t>
  </si>
  <si>
    <t>asignaciones de transacciones de planos</t>
  </si>
  <si>
    <t>cuales de las siguientes afirmaciones acerca  de los beneficios de SM  son correctas</t>
  </si>
  <si>
    <t>acceso optimo a todos los servicios de soporte</t>
  </si>
  <si>
    <t>soporte optimo a todas las operaciones y actividades de mantenimiento y mejora</t>
  </si>
  <si>
    <t>resolucion mas rapida de problemas mediante la colaboracion con SAP Education</t>
  </si>
  <si>
    <t>se incluye todo el contenido de implementacion y actualziacion</t>
  </si>
  <si>
    <t>definir parametros de ususario</t>
  </si>
  <si>
    <t>se debe actualizar la determinacion de mensajes para gestion de stock, debe esistir un registro de condiciones,  debe estar definido el indicador de mensajes de EM en la cabecer a de pedido y se debe eactualizar un texto de correo</t>
  </si>
  <si>
    <t>el texto de posicion se puede modificar a nivel de posicion</t>
  </si>
  <si>
    <t>la cantidad registrada y el almacen se pueden modificar a nivel de posicion</t>
  </si>
  <si>
    <t>la fecha de contabilizacion de la cabecera del documento se ajusta con cada modificacion</t>
  </si>
  <si>
    <t>las modificaicones que afectan al valor del documento del material tambien actualizan el documento contable asociado</t>
  </si>
  <si>
    <t>el precio de oferta puede actualizar datos en el registro info de forma automatica</t>
  </si>
  <si>
    <t>el documento de peticion de oferta se amplia cuando se registra la oferta</t>
  </si>
  <si>
    <t>cuales son las diferencias entre los limites en los pedidos de prestacion de servicios y los limites en los pedidos limitados</t>
  </si>
  <si>
    <t>se pueden registrar diferentes tipos de limites en los pedidos de prestacion de servicios</t>
  </si>
  <si>
    <t xml:space="preserve">los limites en los pedidos de prestacion de servicios solo son posibles a nivel de cabecera </t>
  </si>
  <si>
    <t>en los pedidos de prestacion de servicios no hay ningun elemento "sin limites"</t>
  </si>
  <si>
    <t xml:space="preserve">los limites en los pedidos de prestacion de servicios solo se refieren a servicios no planificados </t>
  </si>
  <si>
    <t>es posible almacenar repartos en todos los documentos de compras</t>
  </si>
  <si>
    <t>normalmente es posible mezclar posiciones para stock y materiales de consumo en un documento</t>
  </si>
  <si>
    <t>cada documento de compras tiene una cabecera</t>
  </si>
  <si>
    <t>todos los formularios de aprovisionamiento especial se pueden combinar de cualquier forma en un documento</t>
  </si>
  <si>
    <t>como miembro del departamento de compras, a menudo participa en procesos de subcontratacion. Cual es el efecto de utilizar el tipo de posicion L(subcontratacion)</t>
  </si>
  <si>
    <t>se debe registrar una factura</t>
  </si>
  <si>
    <t>se debe contabilizar una entrada de mercancia valorada</t>
  </si>
  <si>
    <t>una posicion de subcontratacion puede contener un tipo de imputacion</t>
  </si>
  <si>
    <t xml:space="preserve">al menos debe haber una componente de subcontratacion en la posicion de subcontratacion </t>
  </si>
  <si>
    <t>el valor de los componentes suministrados al subcontratista siempre se guarda en las condiciones de la posicion de pedido</t>
  </si>
  <si>
    <t>se quiere obtener una visualizacion de la lista de pedidos de compras para incluir solo aquellos pedidos para los que todavia no se ha registrado una factura. Mediante que campo debe registrarse esta restriccion</t>
  </si>
  <si>
    <t>parametro de selección</t>
  </si>
  <si>
    <t>alcance de la lista</t>
  </si>
  <si>
    <t>ALV Grid control</t>
  </si>
  <si>
    <t>status del documento</t>
  </si>
  <si>
    <t>status de la factura</t>
  </si>
  <si>
    <t>Datos Maestros</t>
  </si>
  <si>
    <t>que informacion se puede almacenar en una regulacion por cuotas</t>
  </si>
  <si>
    <t>numero de contrato marco</t>
  </si>
  <si>
    <t>periodo de validez</t>
  </si>
  <si>
    <t>centro de aprovisionamiento</t>
  </si>
  <si>
    <t>utilizacion de la regulacion por cuotas</t>
  </si>
  <si>
    <t>contabilizacion de diferencias</t>
  </si>
  <si>
    <t>registro de resultado del recuento de inventario  en el sistema</t>
  </si>
  <si>
    <t>en el caso de un material controlado mediante precio medio variable, el precio de pedido se utiliza como precio de valoracion en el momento de la entrada de mercancia</t>
  </si>
  <si>
    <t xml:space="preserve">si el precio estándar se utiliza para materiales adquiridos externamente, se realiza una contabilizacion en la cuenta de diferencia de precios en el momento de la entrada de mercancias en relacion a un pedido de compras </t>
  </si>
  <si>
    <t>el control de precio de un material no se puede modificar posteriormente</t>
  </si>
  <si>
    <t>si en el momento de una contabilizacion se generan un documento de material y un documento contable, el numero de documento de material se muestra como referencia en el documento contable</t>
  </si>
  <si>
    <t>la selección de campos para las clases de movimiento  de la entrada de mercancias y la selección de campos para la cuenta de la contrapartida no deben estar en conflicto</t>
  </si>
  <si>
    <t>el string de valor asignado a una clase de movimiento representa un registro de contabilizaciones generalizado y no se puede modificar</t>
  </si>
  <si>
    <t>las transacciones (estructura logica) de un registro de contabilizaciones pueden modificarse mediante el proceso de determinacion de cuentas</t>
  </si>
  <si>
    <t>se puede definir un tipo de valoracion predeterminado para cada tipo de valoracion de las transacciones en compras</t>
  </si>
  <si>
    <t>si el control de precio S /(estándar) esta marcado como vinculante, este material no se puede valorar por separado</t>
  </si>
  <si>
    <t>primero hay que definir los tipos de valoracion globalmente y despues asignarlas, es decir, activarlas localmente</t>
  </si>
  <si>
    <t>Danexa P</t>
  </si>
  <si>
    <t>Jorge L</t>
  </si>
  <si>
    <t>en la planificacion de necesidades de material, las reservas se consideran "necesidades"</t>
  </si>
  <si>
    <t>un pedido de compra se puede convertir en una orden de fabricacion</t>
  </si>
  <si>
    <t xml:space="preserve">la planificacion de necesidades genera directamente ordenes previsionales, ordenes de fabricacion, solicitudes de pedido y pedidos de compras según sean necesarios </t>
  </si>
  <si>
    <t>TSCM50 Procurement I, Part 1 of 2</t>
  </si>
  <si>
    <t>Unit 1: The Procurement Process: Basics</t>
  </si>
  <si>
    <t>Franc.</t>
  </si>
  <si>
    <t>Unit 2: Master Data</t>
  </si>
  <si>
    <t>Unit 3: Procurement of Stock Material</t>
  </si>
  <si>
    <t>Unit 4: Procurement of Consumable Material</t>
  </si>
  <si>
    <t>Unit 5: Procurement of External Services</t>
  </si>
  <si>
    <t>Walter</t>
  </si>
  <si>
    <t>Unit 6: Reporting and Analysis Functions</t>
  </si>
  <si>
    <t>Unit 7: Basics of Consumption-Based Planning</t>
  </si>
  <si>
    <t>Unit 8: Cost Planning</t>
  </si>
  <si>
    <t>Unit 9: Optional: Automated Procurement</t>
  </si>
  <si>
    <t>TSCM50 Procurement I, Part 2 of 2</t>
  </si>
  <si>
    <t>Unit 1: Sources of Supply</t>
  </si>
  <si>
    <t>Liliana N.</t>
  </si>
  <si>
    <t>Unit 2: Source Determination</t>
  </si>
  <si>
    <t>Ricardo C.</t>
  </si>
  <si>
    <t>Unit 3: Optimized Purchasing</t>
  </si>
  <si>
    <t>Javier Serrano</t>
  </si>
  <si>
    <t>Unit 4: Document Release Procedure</t>
  </si>
  <si>
    <t>Unit 5: Basic Invoice Verification Procedure</t>
  </si>
  <si>
    <t>Vicente I.</t>
  </si>
  <si>
    <t>Unit 6: Variances and Invoice Blocks</t>
  </si>
  <si>
    <t>Unit 7: Subsequent Debits/Credits, Delivery Costs, and Credit Memos</t>
  </si>
  <si>
    <t>Carlos Q.</t>
  </si>
  <si>
    <t>Unit 8: Automated Proceses in Invoice Verification</t>
  </si>
  <si>
    <t>Unit 9: GR/IR Account Maintenance and Customizing</t>
  </si>
  <si>
    <t>TSCM52 Procurement II, Part 1 of 2</t>
  </si>
  <si>
    <t>Unit 1: Introduction to Inventory Management</t>
  </si>
  <si>
    <t>Unit 2: Goods Receipts</t>
  </si>
  <si>
    <t>Igna D.</t>
  </si>
  <si>
    <t>Unit 3: Stock Transfers/Transfer Postings</t>
  </si>
  <si>
    <t>Fernando F.</t>
  </si>
  <si>
    <t>Unit 4: Reservations</t>
  </si>
  <si>
    <t>Evelyn B.</t>
  </si>
  <si>
    <t>Unit 5: Goods Issues</t>
  </si>
  <si>
    <t>Antonio S</t>
  </si>
  <si>
    <t>Unit 6: Special Procurement Form: Consignment</t>
  </si>
  <si>
    <t>Unit 7: Physical Inventory</t>
  </si>
  <si>
    <t>Liliana C</t>
  </si>
  <si>
    <t>Unit 8: Analyses</t>
  </si>
  <si>
    <t>Unit 9: Customizing for Inventory Management</t>
  </si>
  <si>
    <t>Kerling Mend.</t>
  </si>
  <si>
    <t>Unit 10: Purchasing Customizing Settings</t>
  </si>
  <si>
    <t>Ingrid</t>
  </si>
  <si>
    <t>Unit 11: Message Determination</t>
  </si>
  <si>
    <t>Kerling</t>
  </si>
  <si>
    <t>TSCM52 Procurement II, Part 2 of 2</t>
  </si>
  <si>
    <t>Unit 1: Organizational Levels in MM</t>
  </si>
  <si>
    <t>Unit 2: Master Data for Materials Management</t>
  </si>
  <si>
    <t>Luis L.</t>
  </si>
  <si>
    <t>Unit 3: Valuation and Account Assignment</t>
  </si>
  <si>
    <t>Rolando L.</t>
  </si>
  <si>
    <t>Unit 4: Self Study - Additional Topics</t>
  </si>
  <si>
    <t>Unit 5: Appendix.Additional Topics (Not Relevant for Certification)</t>
  </si>
  <si>
    <t>Asignado</t>
  </si>
  <si>
    <t>Pendiente</t>
  </si>
  <si>
    <t>?</t>
  </si>
  <si>
    <t>durante la verificacion de facturas, se puede registrar una factura sin referencia a un pedido y contabilizarla en una cuenta de material ( es decir puede influenciar el precio medio variable de un material)</t>
  </si>
  <si>
    <t>las categorias de valoracion se asignan en el registro maestro de proveedores</t>
  </si>
  <si>
    <r>
      <t xml:space="preserve">cuales de las siguientes afirmaciones acerca de las </t>
    </r>
    <r>
      <rPr>
        <b/>
        <sz val="12"/>
        <color indexed="10"/>
        <rFont val="Arial"/>
        <family val="2"/>
      </rPr>
      <t>contabilizaciones</t>
    </r>
    <r>
      <rPr>
        <b/>
        <sz val="12"/>
        <rFont val="Arial"/>
        <family val="2"/>
      </rPr>
      <t xml:space="preserve"> en el sistema SAP son correctas</t>
    </r>
  </si>
  <si>
    <r>
      <t xml:space="preserve">que campo, del registro maestro de materiales, influye directamente en el proceso de </t>
    </r>
    <r>
      <rPr>
        <b/>
        <sz val="12"/>
        <color indexed="10"/>
        <rFont val="Arial"/>
        <family val="2"/>
      </rPr>
      <t xml:space="preserve">determinacion de cuentas </t>
    </r>
    <r>
      <rPr>
        <b/>
        <sz val="12"/>
        <rFont val="Arial"/>
        <family val="2"/>
      </rPr>
      <t>de gestion de materiales</t>
    </r>
  </si>
  <si>
    <r>
      <t xml:space="preserve">que datos deben tenerse en cuenta en la </t>
    </r>
    <r>
      <rPr>
        <b/>
        <sz val="12"/>
        <color indexed="10"/>
        <rFont val="Arial"/>
        <family val="2"/>
      </rPr>
      <t>verificacion de facturas duplicadas</t>
    </r>
  </si>
  <si>
    <r>
      <t xml:space="preserve">en los registros maestros de proveedores se pueden almacenar grupos de tolerancia para la verificacion de facturas logisticas. Que </t>
    </r>
    <r>
      <rPr>
        <b/>
        <sz val="12"/>
        <color indexed="10"/>
        <rFont val="Arial"/>
        <family val="2"/>
      </rPr>
      <t>posibilidades ofrece la especificacion  de un grupo de tolerancia</t>
    </r>
  </si>
  <si>
    <t>se pretenden incluir varios tornillos con precios diferentes como una posicion en un pedido abierto de compras. No hay registros maestros de materiales para los tornillos. Que conbinacion de clase de pedido abierto y tipo de posicion deberia utilizarse</t>
  </si>
  <si>
    <t>pedido abierto de valor con tipo de posicion A (grupo de materiales)</t>
  </si>
  <si>
    <t>pedido abierto de valor con tipo de posicion M (material desconocido)</t>
  </si>
  <si>
    <t>el idioma de comunicacion que se utiliza de forma habitual con cada proveedor se especifica en el correspondiente registro maestro de proveedores</t>
  </si>
  <si>
    <t>la parametrizacion previa del indicador de actualzacion de informacion de las posiciones de pedido</t>
  </si>
  <si>
    <t>el intervalo de rango de numeros para la asignacion del numero de cuenta al proveedor</t>
  </si>
  <si>
    <t>el grupo de empresas al que pertenece el proveedor</t>
  </si>
  <si>
    <t>el tipo de asignacion, interna o externa, del numero de registro maestro de proveedores</t>
  </si>
  <si>
    <t>la selección de campo en el registro maestro de proveedores</t>
  </si>
  <si>
    <t>gestion obligatoria de libro de pedidos</t>
  </si>
  <si>
    <t>proveedor</t>
  </si>
  <si>
    <t>Optimizacion de compras</t>
  </si>
  <si>
    <t>el indicador "relevante para MRP" esta definido en una posicion de pedido abierto</t>
  </si>
  <si>
    <r>
      <t xml:space="preserve">en que elementos de aprovisionamiento se puede convertir directamente una </t>
    </r>
    <r>
      <rPr>
        <b/>
        <sz val="12"/>
        <color indexed="10"/>
        <rFont val="Arial"/>
        <family val="2"/>
      </rPr>
      <t>orden previcional</t>
    </r>
  </si>
  <si>
    <r>
      <t xml:space="preserve">en que nivel se pueden crear </t>
    </r>
    <r>
      <rPr>
        <b/>
        <sz val="12"/>
        <color indexed="10"/>
        <rFont val="Arial"/>
        <family val="2"/>
      </rPr>
      <t>niveles divergentes</t>
    </r>
    <r>
      <rPr>
        <b/>
        <sz val="12"/>
        <rFont val="Arial"/>
        <family val="2"/>
      </rPr>
      <t xml:space="preserve"> (especificos de nivel) en un registro  maestro de proveedores</t>
    </r>
  </si>
  <si>
    <t>a nivel de surtido parcial de proveedor</t>
  </si>
  <si>
    <r>
      <t xml:space="preserve">los </t>
    </r>
    <r>
      <rPr>
        <b/>
        <sz val="12"/>
        <color indexed="10"/>
        <rFont val="Arial"/>
        <family val="2"/>
      </rPr>
      <t>pedidos de compras</t>
    </r>
    <r>
      <rPr>
        <b/>
        <sz val="12"/>
        <rFont val="Arial"/>
        <family val="2"/>
      </rPr>
      <t xml:space="preserve"> se pueden emitir en idiomas diferentes. De donde obtiene el sistema la informacion sobre el idioma que debe utilizarse en las impresiones</t>
    </r>
  </si>
  <si>
    <r>
      <t xml:space="preserve">que se especifica con la ayuda del </t>
    </r>
    <r>
      <rPr>
        <b/>
        <sz val="12"/>
        <color indexed="10"/>
        <rFont val="Arial"/>
        <family val="2"/>
      </rPr>
      <t>grupo de cuentas</t>
    </r>
  </si>
  <si>
    <r>
      <t xml:space="preserve">que informacion se puede almacenar en el </t>
    </r>
    <r>
      <rPr>
        <b/>
        <sz val="12"/>
        <color indexed="10"/>
        <rFont val="Arial"/>
        <family val="2"/>
      </rPr>
      <t>libro de pedidos</t>
    </r>
  </si>
  <si>
    <r>
      <t xml:space="preserve">cuales de las afirmaciones relativas al </t>
    </r>
    <r>
      <rPr>
        <b/>
        <sz val="12"/>
        <color indexed="10"/>
        <rFont val="Arial"/>
        <family val="2"/>
      </rPr>
      <t>numero de material</t>
    </r>
    <r>
      <rPr>
        <b/>
        <sz val="12"/>
        <rFont val="Arial"/>
        <family val="2"/>
      </rPr>
      <t xml:space="preserve"> son correctas</t>
    </r>
  </si>
  <si>
    <r>
      <t xml:space="preserve">que controla </t>
    </r>
    <r>
      <rPr>
        <b/>
        <sz val="12"/>
        <color indexed="10"/>
        <rFont val="Arial"/>
        <family val="2"/>
      </rPr>
      <t>directamente</t>
    </r>
    <r>
      <rPr>
        <b/>
        <sz val="12"/>
        <rFont val="Arial"/>
        <family val="2"/>
      </rPr>
      <t xml:space="preserve"> el </t>
    </r>
    <r>
      <rPr>
        <b/>
        <sz val="12"/>
        <color indexed="10"/>
        <rFont val="Arial"/>
        <family val="2"/>
      </rPr>
      <t>tipo de material</t>
    </r>
  </si>
  <si>
    <r>
      <t xml:space="preserve">la organización de compras </t>
    </r>
    <r>
      <rPr>
        <b/>
        <sz val="10"/>
        <rFont val="Arial"/>
        <family val="2"/>
      </rPr>
      <t>no debe estar asignada</t>
    </r>
    <r>
      <rPr>
        <sz val="10"/>
        <rFont val="Arial"/>
        <family val="0"/>
      </rPr>
      <t xml:space="preserve"> a ninguna sociedad</t>
    </r>
  </si>
  <si>
    <t>cuando se crea un material se puede realizar una verificacion según el tipo de material para determinar si el numero de material se encuentra en un rango de numeros que se haya predefinido en Customizing</t>
  </si>
  <si>
    <t>el numero de material se verifica para ver si existe en todas las transacciones en que se utilizan numeros de material</t>
  </si>
  <si>
    <t>la longitud del numero de material se puede ampliar a un maximo de 40 caracteres. Solo se debe realizar la parametrizacion correspondiente en Customizing</t>
  </si>
  <si>
    <t>los numeros de material siempre son numericos. Los caracteres alfanumericos no se pueden utilizar para numero de material</t>
  </si>
  <si>
    <t>se puede modificar la asignacion  de un campo a un grupo de selección de campos</t>
  </si>
  <si>
    <t>los campos se resumen en grupos de selección de campos. El numero de grupos de selección de campos esta restringido a 999</t>
  </si>
  <si>
    <t>el atributo de campo de un grupo de selección de campos puede definirse para cada referencia de campo</t>
  </si>
  <si>
    <t xml:space="preserve">el sistema tiene encuenta un maximo de 4 referencias de campo cuando se actualzian los maestros de materiales </t>
  </si>
  <si>
    <t>la referencia de campo del tipo de material tiene mayor prioridad que la referencia de campo de un centro</t>
  </si>
  <si>
    <t>que se debe recordar al seleccionar campos para maestros de materiales</t>
  </si>
  <si>
    <t>las actualziaciones de cantidad y valor</t>
  </si>
  <si>
    <t>los departamentos (vistas)</t>
  </si>
  <si>
    <t>la clave de referencia de campo</t>
  </si>
  <si>
    <t>la determinacion de cuentas</t>
  </si>
  <si>
    <t>una organización de compras debe actuar para varios centros de sociedades diferentes. Que asignaciones deben hacerse en Customizing para facilitarlo</t>
  </si>
  <si>
    <t>la organización de compras debe estar asignada a cualquier sociedad</t>
  </si>
  <si>
    <t>la organización de compras debe estar asignada a cada uno de esos centros</t>
  </si>
  <si>
    <t>la organización de compras debe estar asignada a las sociedades de esos centros</t>
  </si>
  <si>
    <t>Define proyecto de implementacion</t>
  </si>
  <si>
    <t>cuales de las siguientes afirmaciones acerca del nivel de valorizacion son correctas</t>
  </si>
  <si>
    <t>el nivel de valoracion se puede modificar en cualquier momento</t>
  </si>
  <si>
    <t>la sociedad se puede feinir como nivel de valoracion</t>
  </si>
  <si>
    <t>la sociedad CO se puede definir como nivel de valoracion</t>
  </si>
  <si>
    <t>el centro se puede definir como nivel de valoracion</t>
  </si>
  <si>
    <t>cuales de las siguientes afirmaciones acerca de la estructura de la empresa son correctas</t>
  </si>
  <si>
    <t>varias organizaciones de compras pueden ser responsables de un centro</t>
  </si>
  <si>
    <t>una sociedad solo se puede asignar a una sociedad CO</t>
  </si>
  <si>
    <t>si se pretende utilizar la planificacion de la produccion o el Controlling de costes del producto, el stock debe valorarse a nivel de centro</t>
  </si>
  <si>
    <t>se puede asignar un centro a varias sociedades</t>
  </si>
  <si>
    <t xml:space="preserve">Resumen SAP </t>
  </si>
  <si>
    <t>en Sap hay diferentes tipos de campos. Que tipo de campo permite seleccionar varias posiciones</t>
  </si>
  <si>
    <t>boton de selección</t>
  </si>
  <si>
    <t>entrada (input)</t>
  </si>
  <si>
    <t>casilla de selección</t>
  </si>
  <si>
    <t>cual de los sigueintes conjuntos de aplicaciones integradas soportan los procesos de gestion de viajes</t>
  </si>
  <si>
    <t>mySAP ERP Procurement</t>
  </si>
  <si>
    <t>mySAP ERP Real Estate Management</t>
  </si>
  <si>
    <t>mySAP ERP Corporate Services</t>
  </si>
  <si>
    <t>mySAP ERP Procure Development and Manufacturing</t>
  </si>
  <si>
    <t>cuales de las siguientes afirmaciones se aplican a la funcionalidad de my SAP ERP Corpotate governance. Esta funcionalidad…</t>
  </si>
  <si>
    <t>… permite a las empresas con la perspectiva correcta proporcionar al personal financiero adecuado las aptitudes adecuadas para la posicion financiera correcta en el momento justo y de forma coherente</t>
  </si>
  <si>
    <t>… permite a las organizaciones adherirse a estandares y leyes sobre la gestion de informes como, por ejemplo, los requisitos legales de los Estados Unidos …</t>
  </si>
  <si>
    <t>..permite el seguimiento central de todos los datos de contabilidad financiera dentro de un marco internacional de varias empresas, idiomas, monedas, y planes de cuenta</t>
  </si>
  <si>
    <t>cuales de los elementos siguientes estan disponibles en las pantallas del informe de documento de ventas</t>
  </si>
  <si>
    <t xml:space="preserve">clasificaion </t>
  </si>
  <si>
    <t>filtro</t>
  </si>
  <si>
    <t>criterios de selección</t>
  </si>
  <si>
    <t>acceso a datos maestros y documentos originales</t>
  </si>
  <si>
    <t>orden de fabricacion</t>
  </si>
  <si>
    <t>contrato</t>
  </si>
  <si>
    <t>como la clase de movimiento se actualiza a nivel de cabecera, se puede modificar</t>
  </si>
  <si>
    <t>de que modo difiere el aprovisionamiento para consignacion del aprovisionamiento normal</t>
  </si>
  <si>
    <t>no se pueden registrar condiciones en un pedido  de compras para material en consignacion</t>
  </si>
  <si>
    <t>la planificacion de necesidades no puede generar solicitudes de pedido con el tipo de posicion K (consignacion)</t>
  </si>
  <si>
    <t>el pedido de compra debe crearse con imputacion</t>
  </si>
  <si>
    <t>el precio de valoracion se adopta del registro info de consignacion</t>
  </si>
  <si>
    <t>que parametrizaciones  se deben realizar  para poder imprimir etiquetas</t>
  </si>
  <si>
    <t>el texto de la etiqueta</t>
  </si>
  <si>
    <t>la utilizacion de una impresora que pueda imprimir codigos de barra</t>
  </si>
  <si>
    <t>el registro de condiciones del mensaje para el tipo de mensaje correspondiente en los datos maestros de gestion de stock</t>
  </si>
  <si>
    <t>la calse de etiqueta  y forma de etiqueta en el maestro de materiales del material correspondiente</t>
  </si>
  <si>
    <t>cuales son las caracteristicas especiales de un traslado "de material a material"</t>
  </si>
  <si>
    <t xml:space="preserve">solo sera posiblie realizar un traspaso "de material a material" si ambos materiales se gestionan con la misma unidad de medida de pedido </t>
  </si>
  <si>
    <t>un traslado de "material a material" no se puede planificar previamente mediante una reserva</t>
  </si>
  <si>
    <t>un traslado de "material a material" solo se puede realizar  en un solo paso</t>
  </si>
  <si>
    <t>un traspaso de "material a material" solo se puede realizar desde el stock de libre utilizacion del material de salida, por la parte receptora, el material se puede contabilizar no solo en stock de libre utilizacion si no en stock en …</t>
  </si>
  <si>
    <t>las entradas de mercancias no valoradas solo son posibles para posiciones con imputaciones</t>
  </si>
  <si>
    <t>con posiciones de pedidos con imputaciones multiples las entradas de mercancias simpre se contabilizan como no valoradas</t>
  </si>
  <si>
    <t>en el tipo de posicion se puede definir si deberia o no valorarse una entrada de mercancias</t>
  </si>
  <si>
    <t>que afirmaciones acerca del traslado fisico / traspaso  de almacen son correctas</t>
  </si>
  <si>
    <t>los traslados fisicos de almacen siempre se realizan según el procedimiento de dos pasos</t>
  </si>
  <si>
    <t>al contrario que en los traspasos, por norma general, en el caso de los traslados fisicos de almacen no se generan documentos contables</t>
  </si>
  <si>
    <t>con el procedimiento de dos pasos las mercancias se contabilizan en un stock especial gestionado por el punto de entrada</t>
  </si>
  <si>
    <t>un traslado de "almacen a almacen" no es relevante para la valoracion</t>
  </si>
  <si>
    <t>en el caso de un traspaso, ademas de la modificacion de valor puede tener lugar un movimiento  fisico</t>
  </si>
  <si>
    <t>que actividades pueden suceder durante el proceso de inventario</t>
  </si>
  <si>
    <t>contabilizacion de movimiento de mercancias con referencia al documento para inventario</t>
  </si>
  <si>
    <t>nuevo recuento</t>
  </si>
  <si>
    <t>que parametrizaciones hay que realizar para utilizar la comprobacion de disponibilidad dinamica</t>
  </si>
  <si>
    <t xml:space="preserve">en Customizing, hay que determinar para cada centro los stock que se deben incluir en la comprobacion de disponibilidad para la combinacion de grupo de verificacion y regla de verificacion </t>
  </si>
  <si>
    <t>la comprobacion de disponibilidad dinamica debe activarse en los parametros del centro, en Customizing</t>
  </si>
  <si>
    <t>se debe asignar una regla de verificacion a la transaccion en Customizing</t>
  </si>
  <si>
    <t>debe actualizarse un grupo de verificacion en el registro maestro de materiales</t>
  </si>
  <si>
    <t>creacion de un documento de material y un document contable</t>
  </si>
  <si>
    <t xml:space="preserve">el encargado de compras recibe un mensaje </t>
  </si>
  <si>
    <t>actualizacion de las cuentas de mayor</t>
  </si>
  <si>
    <t>impresión de documentos de acompañamiento de mercancias</t>
  </si>
  <si>
    <t>las reservas generadas automaticamante se pueden modificar de forma manual en cualquier momento</t>
  </si>
  <si>
    <t>se pueden generar reservas  para pedidos automaticamente</t>
  </si>
  <si>
    <t>se pueden realizar reservas  para entradas de mercancias</t>
  </si>
  <si>
    <t>las reservas tambien se pueden registrar utilizando la transaccion enjoy (MIGO)</t>
  </si>
  <si>
    <t>se debe definir la determinacion de mensajes  para compras, debe existir un regitro de condiciones, debe estar definido el indicador de mensajes  EM en el registro  info y se debe actualizar un texto de correo</t>
  </si>
  <si>
    <t>la posicion de pedido debe estar marcada para el mensaje de EM, el Business workflow EM deb estar activo  y se debe actualizar un texto de correo</t>
  </si>
  <si>
    <t>Planificacion de nececidades</t>
  </si>
  <si>
    <t>en que secuencia se tienen en cuenta los materiales en la ejecucion de la planificacion en el caso de la planificaicon global</t>
  </si>
  <si>
    <t>por grupo de material, en orden ascendente</t>
  </si>
  <si>
    <t>si es debido a una diferencia entre el precio de pedido y el precio listado en la factura esta implicado, la transaccion se puede registrar como una factura. En el proceso, se registra un importe negativo  a nivel de posicion  y se definie…</t>
  </si>
  <si>
    <t>se toma como referencia el documento de factura que se contabilizo originalmente y se contabiliza una anulacion parcial para el importe del abono</t>
  </si>
  <si>
    <t>si es debido a una diferencia entre la cantidad entregada y la cantidad, la transaccion se contabiliza  como abono</t>
  </si>
  <si>
    <t>si es debido a una diferencia entre el precio de pedido y el precio listado en la factura esta implicado, la transaccion se registra como un descargo posterior</t>
  </si>
  <si>
    <t>ha definido el bloqueo stocastico en el customizing  de verificacion de facturas logisticas del modo siguiente: con un umbral de 10,000 eur, hay un 50% de probabilidades de que se bloque la factura. Cual es la probabilidad de que se bloquee una factura de 15,000 eur</t>
  </si>
  <si>
    <t>fecha base para el pago</t>
  </si>
  <si>
    <t xml:space="preserve">moneda </t>
  </si>
  <si>
    <t>emisor de factura</t>
  </si>
  <si>
    <t>numero de cuenta de mayor</t>
  </si>
  <si>
    <t>en el customizing de la verificacion de factura logistica</t>
  </si>
  <si>
    <t>en los parametros del centro</t>
  </si>
  <si>
    <t>en "parametrizaciones personales", en la trasaccion "añadir factura"</t>
  </si>
  <si>
    <t>en los parametros del usuario</t>
  </si>
  <si>
    <t>en una factura, el proveedor carga gastos de transporte que ascienden a 1,000 eur. La orden de pago asociada no cubria estos costes. Como se pueden registrar al contabilizar la factura en verificacion de facturas logisticas</t>
  </si>
  <si>
    <t>con la ayuda de la clave evento/posicion para costes de adquisicion no planificados</t>
  </si>
  <si>
    <t>como costes indirectos de adquisicion no planificados en la cabecera del documento factura</t>
  </si>
  <si>
    <t>se pueden contabilizar en una cuenta de mayor separada</t>
  </si>
  <si>
    <t>se pueden distribuir manualmente entre las posiciones del pedido existente</t>
  </si>
  <si>
    <t>Valoracion y determinacion de cuentas</t>
  </si>
  <si>
    <t>Proceso de aprovisionamiento</t>
  </si>
  <si>
    <t>configuracion personal para la transaccion  de pedido de compras</t>
  </si>
  <si>
    <t>en el customizing de compras</t>
  </si>
  <si>
    <t>layout</t>
  </si>
  <si>
    <t>desglose</t>
  </si>
  <si>
    <t>Andrea A</t>
  </si>
  <si>
    <t>la oferta es la base para la comparacion de precios</t>
  </si>
  <si>
    <t>los tipos de imputacion estan cifrados en el sistema (tipo de imputacion interno). Sin embargo el usuario trabaja con un tipo de imputacion externo. Este ultimo se puede modificar en Customizing</t>
  </si>
  <si>
    <t>limites en la posicion</t>
  </si>
  <si>
    <t>verificacion de facturas basada en EM</t>
  </si>
  <si>
    <t>imputacion</t>
  </si>
  <si>
    <t>entrada de mercancias inexistente o entrada de mercancias no valorada</t>
  </si>
  <si>
    <t>solo se puede registrar un tipo de imputacion para todas las posiciones de un pedido de compras</t>
  </si>
  <si>
    <t>cada cliente puede definir tipos de imputacion en Customizing</t>
  </si>
  <si>
    <t>al verificar una factura se da cuenta de que tanto la cantidad como el importe son superiores a los valores presupuestados. Como se puede reaccionar a esto</t>
  </si>
  <si>
    <t>si se registra un grupo de tolerancia para la verificacion de la factura del proveedor, cuando hay una diferencia entre la cantidad y el precio en una posicion de factura, la factura se reduce automaticamente siempre que no se …</t>
  </si>
  <si>
    <t>las facturas generadas a traves de autofacturacion no deben desbloquearse debido a las desviaciones de precio y en cantidad</t>
  </si>
  <si>
    <t>cuales de las siguientes clases de documentos se pueden utilizar en contratos / pedidos abiertos en un sistema SAP</t>
  </si>
  <si>
    <t>pedido abierto de valor</t>
  </si>
  <si>
    <t>pedido abierto de cantidad</t>
  </si>
  <si>
    <t>pedido abierto de grupo de articulos</t>
  </si>
  <si>
    <t>pedido abierto distribuido</t>
  </si>
  <si>
    <t>pedido abierto central</t>
  </si>
  <si>
    <t>peticiones de oferta</t>
  </si>
  <si>
    <t>reparto del plan de entregas</t>
  </si>
  <si>
    <t>posiciones de pedido de compras con referencia a contratos / pedidos abiertos</t>
  </si>
  <si>
    <t>posiciones de pedido de compras con referencia a registros info</t>
  </si>
  <si>
    <t>que elementos de aprovisionamiento se pueden generar utilizando la herramienta de generacion automatica de pedidos</t>
  </si>
  <si>
    <t>el tiempo minimo hasta caducidad debe estar actualizado en la posicion  de pedido</t>
  </si>
  <si>
    <t>la verificacion de la fecha de caducidad debe estar activada en el Customizing de gestion de stocks para el centro y la clase de movimiento</t>
  </si>
  <si>
    <t>por norma, se envia un mensaje de error si la disponibilidad de una posicion es inferior al tiempo minimo de caducidad</t>
  </si>
  <si>
    <t>el tiempo minimo hasta caducidad es el numero total de dias que se mantendra un material</t>
  </si>
  <si>
    <t>en el caso de un material sujeto a la gestion de lotes, solo se puede verificar la fecha de caducidad (comprobacion de disponibilidad minima) en el momento de la entrada de mercancias</t>
  </si>
  <si>
    <t>salida de mercancias en el centro 1 para un centro de coste sin referencia a una reserva</t>
  </si>
  <si>
    <t>traslado de stock de libre utilizacionen el centro 1 a stock de material facilitado al proveedor 4711</t>
  </si>
  <si>
    <t>salida de mercancias en el centro 1 para un centro de coste con referencia  a una orden de facturacion</t>
  </si>
  <si>
    <t>salida de mercancias en el centro 1 para un centro de coste con referencia a una reserva</t>
  </si>
  <si>
    <t>de almacen a almacen</t>
  </si>
  <si>
    <t>de centro a centro en dos sociedades diferentes</t>
  </si>
  <si>
    <t>de material a material</t>
  </si>
  <si>
    <t>de stock en control de calidad a stock de libre utilizacion</t>
  </si>
  <si>
    <t>liberacion desde el stock bloqueado en EM</t>
  </si>
  <si>
    <t>no se actualiza una clave de aprovisionamiento especial pero se crea un registro info de consignacion, este se registra en el libro de pedidos como relevante para la planificacion de necesidades  y se generan solicitudes  de ..</t>
  </si>
  <si>
    <t>la herramienta de determinacion de fuente de aprovisionamiento debe estar activada al inicio de la ejecucion de planificacion</t>
  </si>
  <si>
    <t xml:space="preserve">existe una regulacion por cuotas y el indicador de utilizacion de esta permite que dicha regulacion por cuotas se utilice en la planificacion de necesidades </t>
  </si>
  <si>
    <t>el status de liberacion describe que documentos subsiguientes se pueden generar desde las solicitudes de pedido</t>
  </si>
  <si>
    <t xml:space="preserve">si se configura un proceso de liberacion con clasificacion para solicitudes  de pedido, este no tiene ningun efecto en los procedimientos de liberacion sin clasificacion </t>
  </si>
  <si>
    <t>crear reserva</t>
  </si>
  <si>
    <t>crear pedido, proveedor conocido</t>
  </si>
  <si>
    <t>crear pedido, proveedor desconocido</t>
  </si>
  <si>
    <t>crear solicitud de pedido</t>
  </si>
  <si>
    <t>en que transacciones se puede realizar la determinacion de fuentes de aprovisionamiento en un sistema SAP</t>
  </si>
  <si>
    <t>el indicador "pedido automatico en registro info" esta definido en el registro info</t>
  </si>
  <si>
    <t>ya existe una solicitud de pedido con fuente de aprovisionamiento asignada para un material</t>
  </si>
  <si>
    <t>el indicador "pedido automatico en material" esta definido en el registro maestro de materiales</t>
  </si>
  <si>
    <t>el indicador "pedido automatico en registro maestro de proveedores" esta definido en el registro maestro de proveedores</t>
  </si>
  <si>
    <t>se puede hacer referencia a catalogos de prestaciones en los que se puede utilizar cualquier nivel de estructura</t>
  </si>
  <si>
    <t xml:space="preserve">al usar las especificaciones del servicio, todos los servicios incluidos deben tener un maestro de servicios </t>
  </si>
  <si>
    <t>tambien se permite la imputacion desconocida en los pedidos de compra</t>
  </si>
  <si>
    <t>las condiciones especificas de la organización de compras no son necesarias para la determinacion de precios</t>
  </si>
  <si>
    <t xml:space="preserve">SAP predefine las estructuras info pero los clientes no pueden definirlas </t>
  </si>
  <si>
    <t>los datos del documento de aplicacion del sistema SAP se vuelven a almacenar de forma identica en el sistema de informacion para logistica</t>
  </si>
  <si>
    <t>los datos de los sistemas operativos SAP y los datos internos importados al sistema SAP se pueden valorar y visualizar graficamente en el sistema de informacion para logistica</t>
  </si>
  <si>
    <t>en la oferta no se pueden registrar condiciones</t>
  </si>
  <si>
    <t>que caracteriza el tipo de material UNBW (material no valorado)</t>
  </si>
  <si>
    <t>el consumo de un material de tipo UNBW se actualiza continuamente en el registro maestro de materiales</t>
  </si>
  <si>
    <t>los materiales de tipo UNBW solo pueden adquirirse mediante posiciones de pedido con imputacion</t>
  </si>
  <si>
    <t>se actualizan las cantidades</t>
  </si>
  <si>
    <t>se cambia a "preliminar" y se aclara el problema</t>
  </si>
  <si>
    <r>
      <t xml:space="preserve">se pretende registrar una </t>
    </r>
    <r>
      <rPr>
        <b/>
        <sz val="12"/>
        <color indexed="10"/>
        <rFont val="Arial"/>
        <family val="2"/>
      </rPr>
      <t>factura sin referencia</t>
    </r>
    <r>
      <rPr>
        <b/>
        <sz val="12"/>
        <rFont val="Arial"/>
        <family val="2"/>
      </rPr>
      <t xml:space="preserve"> a un pedido de compras. Que datos de </t>
    </r>
    <r>
      <rPr>
        <b/>
        <sz val="12"/>
        <color indexed="10"/>
        <rFont val="Arial"/>
        <family val="2"/>
      </rPr>
      <t>cabecera</t>
    </r>
    <r>
      <rPr>
        <b/>
        <sz val="12"/>
        <rFont val="Arial"/>
        <family val="2"/>
      </rPr>
      <t xml:space="preserve"> deben existir para que una factura se pueda contabilizar directamente en una cuenta de mayor concreta</t>
    </r>
  </si>
  <si>
    <r>
      <t xml:space="preserve">se pretende que el sistema </t>
    </r>
    <r>
      <rPr>
        <b/>
        <sz val="12"/>
        <color indexed="10"/>
        <rFont val="Arial"/>
        <family val="2"/>
      </rPr>
      <t>visualice el numero del documento contable y el numero del documento factura</t>
    </r>
    <r>
      <rPr>
        <b/>
        <sz val="12"/>
        <rFont val="Arial"/>
        <family val="2"/>
      </rPr>
      <t xml:space="preserve"> despues de contabilizar una factura. Donde se realiza esta configuracion</t>
    </r>
  </si>
  <si>
    <r>
      <t xml:space="preserve">existe un </t>
    </r>
    <r>
      <rPr>
        <b/>
        <sz val="10"/>
        <color indexed="10"/>
        <rFont val="Arial"/>
        <family val="2"/>
      </rPr>
      <t>registro info</t>
    </r>
    <r>
      <rPr>
        <sz val="10"/>
        <rFont val="Arial"/>
        <family val="0"/>
      </rPr>
      <t xml:space="preserve"> para el material correspondiente y el proveedor esta marcado en el </t>
    </r>
    <r>
      <rPr>
        <b/>
        <sz val="10"/>
        <color indexed="10"/>
        <rFont val="Arial"/>
        <family val="2"/>
      </rPr>
      <t>libro de pedido</t>
    </r>
    <r>
      <rPr>
        <sz val="10"/>
        <rFont val="Arial"/>
        <family val="0"/>
      </rPr>
      <t xml:space="preserve"> como la unica fuente de aprovisionamiento para la planificacion de necesidades</t>
    </r>
  </si>
  <si>
    <r>
      <t xml:space="preserve">bajo  que requisitos puede </t>
    </r>
    <r>
      <rPr>
        <b/>
        <sz val="12"/>
        <color indexed="10"/>
        <rFont val="Arial"/>
        <family val="2"/>
      </rPr>
      <t>asignarse una fuente de aprovisionamiento</t>
    </r>
    <r>
      <rPr>
        <b/>
        <sz val="12"/>
        <rFont val="Arial"/>
        <family val="2"/>
      </rPr>
      <t xml:space="preserve"> durante la </t>
    </r>
    <r>
      <rPr>
        <b/>
        <sz val="12"/>
        <color indexed="10"/>
        <rFont val="Arial"/>
        <family val="2"/>
      </rPr>
      <t>ejecucion de planificacion</t>
    </r>
  </si>
  <si>
    <r>
      <t xml:space="preserve">que afirmaciones acerca de la </t>
    </r>
    <r>
      <rPr>
        <b/>
        <sz val="12"/>
        <color indexed="10"/>
        <rFont val="Arial"/>
        <family val="2"/>
      </rPr>
      <t>liberacion de solicitudes de pedido mediante clasificacion</t>
    </r>
    <r>
      <rPr>
        <b/>
        <sz val="12"/>
        <rFont val="Arial"/>
        <family val="2"/>
      </rPr>
      <t xml:space="preserve"> son correctas</t>
    </r>
  </si>
  <si>
    <r>
      <t>la estrategia de liberacion se detecta automaticamente mediante la</t>
    </r>
    <r>
      <rPr>
        <b/>
        <sz val="10"/>
        <color indexed="10"/>
        <rFont val="Arial"/>
        <family val="2"/>
      </rPr>
      <t xml:space="preserve"> valoracion de caracteristicas</t>
    </r>
    <r>
      <rPr>
        <sz val="10"/>
        <rFont val="Arial"/>
        <family val="0"/>
      </rPr>
      <t xml:space="preserve"> de clase</t>
    </r>
  </si>
  <si>
    <r>
      <t>la clase de documento</t>
    </r>
    <r>
      <rPr>
        <sz val="10"/>
        <rFont val="Arial"/>
        <family val="0"/>
      </rPr>
      <t xml:space="preserve"> de la solicitud de pedido determina si la estrategia de liberacion se detecta a nivel de cabecera  o de posicion </t>
    </r>
  </si>
  <si>
    <r>
      <t xml:space="preserve">el </t>
    </r>
    <r>
      <rPr>
        <b/>
        <sz val="10"/>
        <color indexed="10"/>
        <rFont val="Arial"/>
        <family val="2"/>
      </rPr>
      <t>objetivo de la estrategia de liberacion</t>
    </r>
    <r>
      <rPr>
        <sz val="10"/>
        <rFont val="Arial"/>
        <family val="0"/>
      </rPr>
      <t xml:space="preserve"> es controlar la transmision de la solicitud de pedido</t>
    </r>
  </si>
  <si>
    <r>
      <t xml:space="preserve">que requisitos se deben satisfacer para permitir que los pedidos de </t>
    </r>
    <r>
      <rPr>
        <b/>
        <sz val="12"/>
        <color indexed="10"/>
        <rFont val="Arial"/>
        <family val="2"/>
      </rPr>
      <t>compras se generen automaticamente</t>
    </r>
    <r>
      <rPr>
        <b/>
        <sz val="12"/>
        <rFont val="Arial"/>
        <family val="2"/>
      </rPr>
      <t xml:space="preserve"> para un material (si esta funcionalidad se utiliza en compras )</t>
    </r>
  </si>
  <si>
    <r>
      <t xml:space="preserve">que afirmaciones acerca de los tipos de </t>
    </r>
    <r>
      <rPr>
        <b/>
        <sz val="12"/>
        <color indexed="10"/>
        <rFont val="Arial"/>
        <family val="2"/>
      </rPr>
      <t>imputacion de compras</t>
    </r>
    <r>
      <rPr>
        <b/>
        <sz val="12"/>
        <rFont val="Arial"/>
        <family val="2"/>
      </rPr>
      <t xml:space="preserve"> son correctas</t>
    </r>
  </si>
  <si>
    <t xml:space="preserve">el tipo de imputacion controla la selección previa de los indicadores para la entrega de mercancias y la recepcion de facturas, la naturaleza vinculante de estos indicadores y la selección de campos en..  </t>
  </si>
  <si>
    <r>
      <t xml:space="preserve">hay que </t>
    </r>
    <r>
      <rPr>
        <b/>
        <sz val="10"/>
        <color indexed="10"/>
        <rFont val="Arial"/>
        <family val="2"/>
      </rPr>
      <t>actualizar las combinaciones</t>
    </r>
    <r>
      <rPr>
        <sz val="10"/>
        <rFont val="Arial"/>
        <family val="0"/>
      </rPr>
      <t xml:space="preserve"> permitidas de tipos de </t>
    </r>
    <r>
      <rPr>
        <b/>
        <sz val="10"/>
        <color indexed="10"/>
        <rFont val="Arial"/>
        <family val="2"/>
      </rPr>
      <t>posicion y tipos de imputacion</t>
    </r>
    <r>
      <rPr>
        <sz val="10"/>
        <rFont val="Arial"/>
        <family val="0"/>
      </rPr>
      <t xml:space="preserve"> en el Customizing de compras</t>
    </r>
  </si>
  <si>
    <r>
      <t xml:space="preserve">que </t>
    </r>
    <r>
      <rPr>
        <b/>
        <sz val="12"/>
        <color indexed="10"/>
        <rFont val="Arial"/>
        <family val="2"/>
      </rPr>
      <t>requisitos previos</t>
    </r>
    <r>
      <rPr>
        <b/>
        <sz val="12"/>
        <rFont val="Arial"/>
        <family val="2"/>
      </rPr>
      <t xml:space="preserve"> deben cumplirse antes de poder crear un </t>
    </r>
    <r>
      <rPr>
        <b/>
        <sz val="12"/>
        <color indexed="10"/>
        <rFont val="Arial"/>
        <family val="2"/>
      </rPr>
      <t>plan de facturacion</t>
    </r>
    <r>
      <rPr>
        <b/>
        <sz val="12"/>
        <rFont val="Arial"/>
        <family val="2"/>
      </rPr>
      <t xml:space="preserve"> en una posicion de pedido de compras</t>
    </r>
  </si>
  <si>
    <r>
      <t xml:space="preserve">a que condiciones previas esta sujeta una </t>
    </r>
    <r>
      <rPr>
        <b/>
        <sz val="12"/>
        <color indexed="10"/>
        <rFont val="Arial"/>
        <family val="2"/>
      </rPr>
      <t>liquidacion automatica</t>
    </r>
    <r>
      <rPr>
        <b/>
        <sz val="12"/>
        <rFont val="Arial"/>
        <family val="2"/>
      </rPr>
      <t xml:space="preserve"> respecto a un plan de facturacion</t>
    </r>
  </si>
  <si>
    <r>
      <t xml:space="preserve">se han invocado </t>
    </r>
    <r>
      <rPr>
        <b/>
        <sz val="12"/>
        <color indexed="10"/>
        <rFont val="Arial"/>
        <family val="2"/>
      </rPr>
      <t>peticiones de oferta en el resumen de documentos</t>
    </r>
    <r>
      <rPr>
        <b/>
        <sz val="12"/>
        <rFont val="Arial"/>
        <family val="2"/>
      </rPr>
      <t xml:space="preserve"> de la transaccion de pedido de compras. Se pretende que estas se ordenen primero por proveedor y luego (en cada proveedor) por numero de documento. Mediante que configuracion se consigue esto</t>
    </r>
  </si>
  <si>
    <r>
      <t xml:space="preserve">cuales de las afirmaciones siguientes son aplicables al </t>
    </r>
    <r>
      <rPr>
        <b/>
        <sz val="12"/>
        <color indexed="10"/>
        <rFont val="Arial"/>
        <family val="2"/>
      </rPr>
      <t>proceso de logistica</t>
    </r>
    <r>
      <rPr>
        <b/>
        <sz val="12"/>
        <rFont val="Arial"/>
        <family val="2"/>
      </rPr>
      <t xml:space="preserve"> del sistema SAP standard</t>
    </r>
  </si>
  <si>
    <r>
      <t xml:space="preserve">en el caso de un material sujeto a la planificacion de necesidades </t>
    </r>
    <r>
      <rPr>
        <b/>
        <sz val="10"/>
        <color indexed="10"/>
        <rFont val="Arial"/>
        <family val="2"/>
      </rPr>
      <t>por punto de pedido</t>
    </r>
    <r>
      <rPr>
        <sz val="10"/>
        <rFont val="Arial"/>
        <family val="0"/>
      </rPr>
      <t>, se genera una necesidad secundaria cuando se desglosa la lista de materiales</t>
    </r>
  </si>
  <si>
    <r>
      <t xml:space="preserve">los requisitos externos, por ejemplo, las reservas manuales y los pedidos de clientes, </t>
    </r>
    <r>
      <rPr>
        <b/>
        <sz val="10"/>
        <color indexed="10"/>
        <rFont val="Arial"/>
        <family val="2"/>
      </rPr>
      <t>se pueden tener en cuenta en la planificacion de necesidades según el metodo de punto de pedido</t>
    </r>
  </si>
  <si>
    <r>
      <t xml:space="preserve">cuales son las </t>
    </r>
    <r>
      <rPr>
        <b/>
        <sz val="12"/>
        <color indexed="10"/>
        <rFont val="Arial"/>
        <family val="2"/>
      </rPr>
      <t>caracteristicas especiales</t>
    </r>
    <r>
      <rPr>
        <b/>
        <sz val="12"/>
        <rFont val="Arial"/>
        <family val="2"/>
      </rPr>
      <t xml:space="preserve"> de las </t>
    </r>
    <r>
      <rPr>
        <b/>
        <sz val="12"/>
        <color indexed="10"/>
        <rFont val="Arial"/>
        <family val="2"/>
      </rPr>
      <t>posiciones de servicio</t>
    </r>
  </si>
  <si>
    <r>
      <t xml:space="preserve">las </t>
    </r>
    <r>
      <rPr>
        <b/>
        <sz val="10"/>
        <color indexed="10"/>
        <rFont val="Arial"/>
        <family val="2"/>
      </rPr>
      <t>estructuras info</t>
    </r>
    <r>
      <rPr>
        <sz val="10"/>
        <rFont val="Arial"/>
        <family val="0"/>
      </rPr>
      <t xml:space="preserve"> constan de caracteristicas, ratios y periodicidades </t>
    </r>
  </si>
  <si>
    <r>
      <t xml:space="preserve">cuales de las afirmaciones siguientes acerca del </t>
    </r>
    <r>
      <rPr>
        <b/>
        <sz val="12"/>
        <color indexed="10"/>
        <rFont val="Arial"/>
        <family val="2"/>
      </rPr>
      <t>sistema de informacion para logistica</t>
    </r>
    <r>
      <rPr>
        <b/>
        <sz val="12"/>
        <rFont val="Arial"/>
        <family val="2"/>
      </rPr>
      <t xml:space="preserve"> (SIL) son ciertas</t>
    </r>
  </si>
  <si>
    <r>
      <t xml:space="preserve">cuales de las siguientes afirmaciones acerca de la </t>
    </r>
    <r>
      <rPr>
        <b/>
        <sz val="12"/>
        <color indexed="10"/>
        <rFont val="Arial"/>
        <family val="2"/>
      </rPr>
      <t xml:space="preserve">oferta </t>
    </r>
    <r>
      <rPr>
        <b/>
        <sz val="12"/>
        <rFont val="Arial"/>
        <family val="2"/>
      </rPr>
      <t>son ciertas</t>
    </r>
  </si>
  <si>
    <r>
      <t xml:space="preserve">cuales de estas afirmaciones referentes a los </t>
    </r>
    <r>
      <rPr>
        <b/>
        <sz val="12"/>
        <color indexed="10"/>
        <rFont val="Arial"/>
        <family val="2"/>
      </rPr>
      <t>documentos de compras</t>
    </r>
    <r>
      <rPr>
        <b/>
        <sz val="12"/>
        <rFont val="Arial"/>
        <family val="2"/>
      </rPr>
      <t xml:space="preserve"> son correctas</t>
    </r>
  </si>
  <si>
    <t>se actualizan los valores</t>
  </si>
  <si>
    <t>a nivel de interlocutor</t>
  </si>
  <si>
    <t>a nivel de centro</t>
  </si>
  <si>
    <t>a nivel de organización de compras</t>
  </si>
  <si>
    <t>a nivel de sociedad</t>
  </si>
  <si>
    <t>al acceder al sistema, el usuario debe especificar el idioma. Este se utiliza como base para la impresión de documentos</t>
  </si>
  <si>
    <t>de la configuracion de Customizing</t>
  </si>
  <si>
    <t>se utiliza el idioma de la cabecera del pedido de compras</t>
  </si>
  <si>
    <t>el idioma se define mediante el texto breve del material (descripcion breve)</t>
  </si>
  <si>
    <t>por el numero de dias desde la ultima ejecucion de planificacion, en orden descendente</t>
  </si>
  <si>
    <t>por numero de material , en orden ascendente</t>
  </si>
  <si>
    <t>por codigo de nivel de planificacion inferior, en orden ascendente</t>
  </si>
  <si>
    <t>que intervalos de tiempo incluye el tiempo de reaprovisionamiento</t>
  </si>
  <si>
    <t>el tiempo del tratamiento de la entrada de mercancias en los parametros de centro</t>
  </si>
  <si>
    <t>el tiempo de tratamiento del departamento de compras en Customizing</t>
  </si>
  <si>
    <t>el ciclo de fabricacion de necesidades en el registro maestro de materiales</t>
  </si>
  <si>
    <t>el plazo de entrega previsto</t>
  </si>
  <si>
    <t>el tiempo de tratamiento de la entrada de mercancias</t>
  </si>
  <si>
    <t>de que forma se pueden incluir elementos adicionales en la barra de pulsadores de la lista de necesidades / stock</t>
  </si>
  <si>
    <t>favoritos propios</t>
  </si>
  <si>
    <t>perfil de navegacion</t>
  </si>
  <si>
    <t>definir layout propio</t>
  </si>
  <si>
    <t>solicitud de pedido</t>
  </si>
  <si>
    <t>pedido de compras</t>
  </si>
  <si>
    <t>Configuracion estructura de empresa y maestro de materiales</t>
  </si>
  <si>
    <t>se puede utilizar una categoria de valoracion para varios tipos de material</t>
  </si>
  <si>
    <t>solo en el caso de materiales controlados mediante precio medio variable se puede realizar un ajuste del valor del stock en el momento de la recepcion de la factura</t>
  </si>
  <si>
    <t>para contabilizar salidas de mercancia de un material con valoracion separada, se puede definir un tipo de transaccion predeterminado en el customizing de la valoracion separada</t>
  </si>
  <si>
    <r>
      <t xml:space="preserve">que afirmaciones acerca del campo de </t>
    </r>
    <r>
      <rPr>
        <b/>
        <sz val="12"/>
        <color indexed="10"/>
        <rFont val="Arial"/>
        <family val="2"/>
      </rPr>
      <t>control de precio</t>
    </r>
    <r>
      <rPr>
        <b/>
        <sz val="12"/>
        <rFont val="Arial"/>
        <family val="2"/>
      </rPr>
      <t xml:space="preserve"> de la vista de contabilidad del registro maestro de materiales son ciertas</t>
    </r>
  </si>
  <si>
    <r>
      <t>que afirmaciones acerca de</t>
    </r>
    <r>
      <rPr>
        <b/>
        <sz val="12"/>
        <color indexed="10"/>
        <rFont val="Arial"/>
        <family val="2"/>
      </rPr>
      <t xml:space="preserve"> las contabilizaciones de la gestion de materiales</t>
    </r>
    <r>
      <rPr>
        <b/>
        <sz val="12"/>
        <rFont val="Arial"/>
        <family val="2"/>
      </rPr>
      <t xml:space="preserve"> en gestion financiera son ciertas</t>
    </r>
  </si>
  <si>
    <r>
      <t xml:space="preserve">cuales de las siguientes afirmaciones son ciertas con respecto a la </t>
    </r>
    <r>
      <rPr>
        <b/>
        <sz val="12"/>
        <color indexed="10"/>
        <rFont val="Arial"/>
        <family val="2"/>
      </rPr>
      <t>valoracion separada</t>
    </r>
  </si>
  <si>
    <r>
      <t xml:space="preserve">cual de las siguientes afirmaciones acerca de la </t>
    </r>
    <r>
      <rPr>
        <b/>
        <sz val="12"/>
        <color indexed="10"/>
        <rFont val="Arial"/>
        <family val="2"/>
      </rPr>
      <t>categoria de valoracion</t>
    </r>
    <r>
      <rPr>
        <b/>
        <sz val="12"/>
        <rFont val="Arial"/>
        <family val="2"/>
      </rPr>
      <t xml:space="preserve"> en el sistema SAP  son correctas</t>
    </r>
  </si>
  <si>
    <t>se pueden asignar varias categorias de valoración a una referencia de tipo de cuenta</t>
  </si>
  <si>
    <t>pedido abierto de cantidad con tipo de posicion A (grupo de materiales)</t>
  </si>
  <si>
    <t>pedido abierto de cantidad con tipo de posicion M (grupo de materiales)</t>
  </si>
  <si>
    <t>la posicion de pedido debe contener un indicador de impuesto valido</t>
  </si>
  <si>
    <t>el indicador "autofacturacion de entrega" se debe haber configurado en el registro maestro de proveedores</t>
  </si>
  <si>
    <t>el indicador "recepcion facturas" no se debe haber definido en la posicion de pedido</t>
  </si>
  <si>
    <t>el indicador "plan de facturacion permitido" se debe haber definido en el Customizing del tipo de imputacion utilizado en la posicion de pedido</t>
  </si>
  <si>
    <t>Gestion de stock</t>
  </si>
  <si>
    <t>hay que registrar un grupo de verificacion en el registro maestro de materiales para la comprobacion de disponibilidad dinamica</t>
  </si>
  <si>
    <t>no se tiene que definir la verificacion de disponibilidad estadistica por separado</t>
  </si>
  <si>
    <t>en el Customizing de la comprobacion de disponibilidad dinamica se peude configurar la posibilidad de tener encuenta el tiempo de reaprovisionamiento</t>
  </si>
  <si>
    <t>siempre se muestra un mensaje de error en el caso de falta de disponibilidad</t>
  </si>
  <si>
    <t>se ha especificado en el Customizing de gestion de stock que la configuracion automatica del indicador de "entrega final" se permita en entregas que esten dentro de la tolerancia para faltas  y excesos en el suministro para la clase de  movimiento utilizada</t>
  </si>
  <si>
    <t>se ha especificado en el Customizing de gestion de stock que el indicador "entrega final" se defina en todos los clientes en el caso de entregas dentro del atolerancia para faltas y excesos en el suministro para contabilizaciones de entradas de mercancias con ...</t>
  </si>
  <si>
    <t>se ha especificado que el indicador "entrega final" tiene que estar definido automaticamente para el centro en cuestion en el Cuztomizin de gestion de stock</t>
  </si>
  <si>
    <t>dado que la cantidad entregada se encuentra dentro de los limites de tolerancia, normalmente el indicador de "ntrega final" se define automaticamente sin tener en cuenta las parametrizaciones de Customizing</t>
  </si>
  <si>
    <t>en que nivel se realiza el inventario en gestion de stock MM</t>
  </si>
  <si>
    <t>material/centro/stock especial</t>
  </si>
  <si>
    <t>material/centro/almacen/stock especial</t>
  </si>
  <si>
    <t>material</t>
  </si>
  <si>
    <t>material/stock especial</t>
  </si>
  <si>
    <t>los tipos de valoracion activos se pueden definir para un tipo de valoracion de forma diferente para cada centro</t>
  </si>
  <si>
    <t>solo se puede asignar un tipo de material a una categoria de valoracion</t>
  </si>
  <si>
    <t>los costes de adquisicion no planificados relativos a un pedido de compras o una entrada de mercancia deben contabilizarse en cuentas especiales (como las cuentas de compensacion de fletes o las de compensacion..)</t>
  </si>
  <si>
    <t>la clase de movimiento en gestion de materiales influye en el modo en el que el sistema realiza contabilizaciones en la cuenta de mayor</t>
  </si>
  <si>
    <t>los costes indirectos de adquisicion planificados que un proveedor ha listado en una factura separada se contabilizan sin seleccionar el indicador "cargo posterior"</t>
  </si>
  <si>
    <t>si no se actualiza la vista de finanzas de un registro maestro de materiales en el nivel de valoracion "centro" no se pueden realizar contabilizaciones relevantes para la valorizacion</t>
  </si>
  <si>
    <t>clase de valoracion (niveles organizativos)</t>
  </si>
  <si>
    <t>tipo de material (datos generales)</t>
  </si>
  <si>
    <t>categoria de valoracion (vista de contabilidad)</t>
  </si>
  <si>
    <t>Verificacion de Facturas</t>
  </si>
  <si>
    <t>fecha de contabilizacion</t>
  </si>
  <si>
    <t>referencia</t>
  </si>
  <si>
    <t>importe</t>
  </si>
  <si>
    <t>sociedad</t>
  </si>
  <si>
    <t>fecha de factura (fecha del documento)</t>
  </si>
  <si>
    <t>se pueden contabilizar las facturas de proveedor relevante en las que se excede la tolerancia especificada en el grupo de tolerancia. Sin embargo estas quedan bloquedas para el pago</t>
  </si>
  <si>
    <t>tanto el limite de tolerancia absoluto como el porcentual se pueden definir para pequeñas diferencias</t>
  </si>
  <si>
    <t>las facturas de los proveedores relevantes se pueden reducir automaticamente</t>
  </si>
  <si>
    <t>las facturas dentro de un intervalo de tolerancia especifico se pueden aceptar en base a pedidos limitados</t>
  </si>
  <si>
    <t>se registran la cantidad y el importe tal y como aparecen especificados  en la factura. Sin embargo, en vez de realizar la contabilizacion se selecciona la funcion"aceptar y contabilizar". Esto inicia automaticamente un workflow…</t>
  </si>
  <si>
    <t>se selecciona el indicador de correccion de error "error de proveedor: reducir factura". Tambien se pueden registrar la cantidad y el importe que se facturan. A continuacion, el sistema crea automaticamante un documento…</t>
  </si>
  <si>
    <t>las facturas bloquedas por que la entrega se realizo muy pronto ( es decir por una desviacion por la fecha de entrega) se liberan automaticamente en la fecha de entrega especificada en el pedido…</t>
  </si>
  <si>
    <t>cuales de las siguientes afirmaciones acerca de la verificacion de facturas son correctas</t>
  </si>
  <si>
    <t>si el indicador de autofacturacion se ha configurado en un registro maestro de proveedores, todos los materiales comprados a ese proveedor, se incluyen en la autofacturacion. Esto no es aplicable a los materiales…</t>
  </si>
  <si>
    <t>se recibe un abono del proveedor, como lo registra en el sistema SAP</t>
  </si>
  <si>
    <t xml:space="preserve">el numero de material puede tener una longitud maxima de 18 caracteres </t>
  </si>
  <si>
    <r>
      <t xml:space="preserve">la </t>
    </r>
    <r>
      <rPr>
        <b/>
        <sz val="12"/>
        <color indexed="10"/>
        <rFont val="Arial"/>
        <family val="2"/>
      </rPr>
      <t>comprobacion de disponibilidad</t>
    </r>
    <r>
      <rPr>
        <b/>
        <sz val="12"/>
        <rFont val="Arial"/>
        <family val="2"/>
      </rPr>
      <t xml:space="preserve"> se deberia ejecutar al crear las reservas. Cuales de las siguientes afirmaciones son correctas</t>
    </r>
  </si>
  <si>
    <t>hay que introducir un grupo de verificacion en Customizing para la transaccion que se utiliza al crear la reserva y que, de este modo, se puede ejecutar una comprobacion de dsiponibilidad dinamica</t>
  </si>
  <si>
    <r>
      <t xml:space="preserve">en que condiciones se </t>
    </r>
    <r>
      <rPr>
        <b/>
        <sz val="12"/>
        <color indexed="10"/>
        <rFont val="Arial"/>
        <family val="2"/>
      </rPr>
      <t xml:space="preserve">define automaticamente el indicador </t>
    </r>
    <r>
      <rPr>
        <b/>
        <sz val="12"/>
        <rFont val="Arial"/>
        <family val="2"/>
      </rPr>
      <t>"entrega final" en una posicion de pedido cuando se contabiliza una entrada de mercancias</t>
    </r>
  </si>
  <si>
    <r>
      <t xml:space="preserve">cuales de las siguientes afirmaciones acerca de la </t>
    </r>
    <r>
      <rPr>
        <b/>
        <sz val="12"/>
        <color indexed="10"/>
        <rFont val="Arial"/>
        <family val="2"/>
      </rPr>
      <t xml:space="preserve">verificacion de la fecha de caducidad </t>
    </r>
    <r>
      <rPr>
        <b/>
        <sz val="12"/>
        <rFont val="Arial"/>
        <family val="2"/>
      </rPr>
      <t>en el momento de la entrada de mercancias  son ciertas</t>
    </r>
  </si>
  <si>
    <r>
      <t>hay un caso de movimientos de stock</t>
    </r>
    <r>
      <rPr>
        <b/>
        <sz val="12"/>
        <rFont val="Arial"/>
        <family val="2"/>
      </rPr>
      <t xml:space="preserve"> en el sistema estándar en el que </t>
    </r>
    <r>
      <rPr>
        <b/>
        <sz val="12"/>
        <color indexed="10"/>
        <rFont val="Arial"/>
        <family val="2"/>
      </rPr>
      <t>se registra un consumo no planificado</t>
    </r>
    <r>
      <rPr>
        <b/>
        <sz val="12"/>
        <rFont val="Arial"/>
        <family val="2"/>
      </rPr>
      <t xml:space="preserve"> en el centro 1. Cual</t>
    </r>
  </si>
  <si>
    <r>
      <t xml:space="preserve">que traslados son relevantes para la </t>
    </r>
    <r>
      <rPr>
        <b/>
        <sz val="12"/>
        <color indexed="10"/>
        <rFont val="Arial"/>
        <family val="2"/>
      </rPr>
      <t>valoracion</t>
    </r>
  </si>
  <si>
    <r>
      <t>de que modo</t>
    </r>
    <r>
      <rPr>
        <b/>
        <sz val="12"/>
        <rFont val="Arial"/>
        <family val="2"/>
      </rPr>
      <t xml:space="preserve"> se pueden generar solicitudes de pedido para consignacion</t>
    </r>
  </si>
  <si>
    <t>se actualiza la clave de aprovisionamiento especial para realizar una consigancion en el registro maestro de materiales y se generan solicitudes de pedido para consignacion en el proceso de planificacion de necesidades</t>
  </si>
  <si>
    <t>no se actualiza una clave de aprovisionamiento especial pero se crea un registro info de consignacion y se generan solicitudes de pedido de consignacion en el proceso de planificacion de necesidades.</t>
  </si>
  <si>
    <t>se determina que necesidades deben cubrirse y mediante que proveedor de articulos en consignacion utilizando una regulacion por cuotas; a continuacion se generan solicitudes de pedido para consignacion en el proceso de planificacion de necesidades</t>
  </si>
  <si>
    <r>
      <t xml:space="preserve">que elementos </t>
    </r>
    <r>
      <rPr>
        <b/>
        <sz val="12"/>
        <color indexed="10"/>
        <rFont val="Arial"/>
        <family val="2"/>
      </rPr>
      <t>puede desencadenar</t>
    </r>
    <r>
      <rPr>
        <b/>
        <sz val="12"/>
        <rFont val="Arial"/>
        <family val="2"/>
      </rPr>
      <t xml:space="preserve"> en el sistema una entrada de mercancias con referencia a un pedido de compras </t>
    </r>
  </si>
  <si>
    <t>actualizacion de cantidades de mayor y valores</t>
  </si>
  <si>
    <r>
      <t xml:space="preserve">cuales de las siguientes </t>
    </r>
    <r>
      <rPr>
        <b/>
        <sz val="12"/>
        <color indexed="10"/>
        <rFont val="Arial"/>
        <family val="2"/>
      </rPr>
      <t>afirmaciones acerca de las reservas</t>
    </r>
    <r>
      <rPr>
        <b/>
        <sz val="12"/>
        <rFont val="Arial"/>
        <family val="2"/>
      </rPr>
      <t xml:space="preserve"> son correctas</t>
    </r>
  </si>
  <si>
    <r>
      <t xml:space="preserve">que parametrizaciones son necesarias para enviar un </t>
    </r>
    <r>
      <rPr>
        <b/>
        <sz val="12"/>
        <color indexed="10"/>
        <rFont val="Arial"/>
        <family val="2"/>
      </rPr>
      <t xml:space="preserve">mensaje de entrada de mercancias </t>
    </r>
    <r>
      <rPr>
        <b/>
        <sz val="12"/>
        <rFont val="Arial"/>
        <family val="2"/>
      </rPr>
      <t>al encargado de compras</t>
    </r>
  </si>
  <si>
    <r>
      <t xml:space="preserve">que modificaciones se pueden realizar en un </t>
    </r>
    <r>
      <rPr>
        <b/>
        <sz val="12"/>
        <color indexed="10"/>
        <rFont val="Arial"/>
        <family val="2"/>
      </rPr>
      <t>documento de material contabilizado</t>
    </r>
    <r>
      <rPr>
        <b/>
        <sz val="12"/>
        <rFont val="Arial"/>
        <family val="2"/>
      </rPr>
      <t xml:space="preserve"> y que efectos tiene dichas modificaciones</t>
    </r>
  </si>
  <si>
    <r>
      <t xml:space="preserve">cuales de las siguientes afirmaciones son ciertas con respecto a la </t>
    </r>
    <r>
      <rPr>
        <b/>
        <sz val="12"/>
        <color indexed="10"/>
        <rFont val="Arial"/>
        <family val="2"/>
      </rPr>
      <t>entrada de mercancias no valoradas</t>
    </r>
  </si>
  <si>
    <t>con una entrada de mercancias no valorada, la cuenta de compensacion EM/RF no se contabiliza hasta que se recibe la factura</t>
  </si>
  <si>
    <t>como se tiene en cuenta las necesidades externas en el metodo del punto de pedido</t>
  </si>
  <si>
    <t>un indicador del tamaño del lote de planificacion de necesidades determina si se tienen en cuenta las necesidades externas en el metodo de punto de pedido</t>
  </si>
  <si>
    <t>un indicador de la caractersitica de la planificacion de necesidades determina si se tienen en cuenta las necesidades externas en el metodo de punto de pedido</t>
  </si>
  <si>
    <t>las necesidades externas se pueden tener en cuenta en todo el horizonte o solo en el tiempo de reaprovisionamiento</t>
  </si>
  <si>
    <t xml:space="preserve">las necesidades externas se incluyen automaticamente en la planificacion del punto de pedido como modificaciones relevantes para la planificacion de necesidades </t>
  </si>
  <si>
    <t>cuales de  las siguientes afirmaciones acerca del stock de seguridad son ciertas</t>
  </si>
  <si>
    <t>el stock nunca puede ser inferior al nivel de stock de seguridad</t>
  </si>
  <si>
    <t>los stock de seguridad sirven para tener existencias almacenadas por si hay retrasos en las entregas</t>
  </si>
  <si>
    <t>el stock de seguridad aumenta el punto de pedido</t>
  </si>
  <si>
    <t>el nivel del stock de seguridad siempre debe fijarse manualmente</t>
  </si>
  <si>
    <t>un cambio en el nivel de stock de seguridad provoca una peticion de planificacion</t>
  </si>
  <si>
    <t>Solution Manager</t>
  </si>
  <si>
    <t>cuales de las siguientes afirmaciones son ciertas con respecto a SAP Solution Manager</t>
  </si>
  <si>
    <t>SAP SM permite el diseño orientado a los componentes y el control del sistema en curso durante las operaciones</t>
  </si>
  <si>
    <t>SAP SM permite el diseño orientado al proceso, la configuracion, los test y el control del sistema en curso durante las operaciones</t>
  </si>
  <si>
    <t>SM Es una plataforma de cliente que permite la representacion y documentacion de toda la solucion SAP</t>
  </si>
  <si>
    <t>SM es una aplicaicon de software que permite la representacion y documentacion de toda la solucion SAP</t>
  </si>
  <si>
    <t>cuales son las cinco fases del roadmap</t>
  </si>
  <si>
    <t>V</t>
  </si>
  <si>
    <t>F</t>
  </si>
  <si>
    <t>f</t>
  </si>
  <si>
    <t>v</t>
  </si>
  <si>
    <t>m=30/b=50</t>
  </si>
  <si>
    <t>m=26/ b=54</t>
  </si>
  <si>
    <t>m=28/b=52</t>
  </si>
  <si>
    <t>m=16/b=64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</si>
</sst>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0"/>
      <name val="Arial"/>
      <family val="2"/>
    </font>
    <font>
      <sz val="8"/>
      <name val="Arial"/>
      <family val="0"/>
    </font>
    <font>
      <b/>
      <sz val="12"/>
      <name val="Arial"/>
      <family val="2"/>
    </font>
    <font>
      <b/>
      <sz val="14"/>
      <color indexed="10"/>
      <name val="Arial"/>
      <family val="2"/>
    </font>
    <font>
      <b/>
      <sz val="10"/>
      <color indexed="10"/>
      <name val="Arial"/>
      <family val="2"/>
    </font>
    <font>
      <b/>
      <sz val="12"/>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0000"/>
        <bgColor indexed="64"/>
      </patternFill>
    </fill>
    <fill>
      <patternFill patternType="solid">
        <fgColor rgb="FF00B050"/>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0">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Fill="1" applyAlignment="1">
      <alignment horizontal="left" vertical="center" wrapText="1"/>
    </xf>
    <xf numFmtId="0" fontId="1" fillId="0" borderId="0" xfId="0" applyFont="1" applyAlignment="1">
      <alignment/>
    </xf>
    <xf numFmtId="0" fontId="1" fillId="0" borderId="0" xfId="0" applyFont="1" applyAlignment="1">
      <alignment horizontal="center" vertical="center" wrapText="1"/>
    </xf>
    <xf numFmtId="0" fontId="0" fillId="33" borderId="0" xfId="0" applyFill="1" applyAlignment="1">
      <alignment/>
    </xf>
    <xf numFmtId="0" fontId="0" fillId="0" borderId="0" xfId="0" applyFill="1" applyAlignment="1">
      <alignment/>
    </xf>
    <xf numFmtId="10" fontId="1" fillId="0" borderId="0" xfId="0" applyNumberFormat="1" applyFont="1" applyAlignment="1">
      <alignment horizontal="left" vertical="center" wrapText="1"/>
    </xf>
    <xf numFmtId="9" fontId="1" fillId="0" borderId="0" xfId="0" applyNumberFormat="1" applyFont="1" applyAlignment="1">
      <alignment horizontal="right"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9" fontId="0" fillId="0" borderId="0" xfId="0" applyNumberFormat="1" applyFill="1" applyAlignment="1">
      <alignment horizontal="left" vertical="center" wrapText="1"/>
    </xf>
    <xf numFmtId="10" fontId="0" fillId="0" borderId="0" xfId="0" applyNumberFormat="1" applyFill="1" applyAlignment="1">
      <alignment horizontal="left" vertical="center" wrapText="1"/>
    </xf>
    <xf numFmtId="0" fontId="5"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Alignment="1">
      <alignment horizontal="left" vertical="center"/>
    </xf>
    <xf numFmtId="0" fontId="0" fillId="34" borderId="0" xfId="0" applyFill="1" applyAlignment="1">
      <alignment horizontal="left" vertical="center" wrapText="1"/>
    </xf>
    <xf numFmtId="0" fontId="1" fillId="35" borderId="0" xfId="0" applyFont="1" applyFill="1" applyAlignment="1">
      <alignment horizontal="left" vertical="center" wrapText="1"/>
    </xf>
    <xf numFmtId="0" fontId="4" fillId="35" borderId="0" xfId="0" applyFont="1" applyFill="1" applyAlignment="1">
      <alignment horizontal="left" vertical="center" wrapText="1"/>
    </xf>
    <xf numFmtId="0" fontId="0" fillId="35" borderId="0" xfId="0" applyFill="1" applyAlignment="1">
      <alignment horizontal="left" vertical="center" wrapText="1"/>
    </xf>
    <xf numFmtId="0" fontId="46" fillId="35" borderId="0" xfId="0" applyFont="1" applyFill="1" applyAlignment="1">
      <alignment horizontal="left" vertical="center" wrapText="1"/>
    </xf>
    <xf numFmtId="0" fontId="0" fillId="0" borderId="0" xfId="0" applyFont="1" applyAlignment="1">
      <alignment horizontal="left" vertical="center" wrapText="1"/>
    </xf>
    <xf numFmtId="0" fontId="7" fillId="36" borderId="0" xfId="45" applyFill="1" applyAlignment="1" applyProtection="1">
      <alignment horizontal="left" vertical="center" wrapText="1"/>
      <protection/>
    </xf>
    <xf numFmtId="0" fontId="5" fillId="0" borderId="0" xfId="0" applyFont="1" applyAlignment="1">
      <alignment horizontal="left" vertical="center" wrapText="1"/>
    </xf>
    <xf numFmtId="0" fontId="7" fillId="0" borderId="0" xfId="45" applyAlignment="1" applyProtection="1">
      <alignment horizontal="left" vertical="center" wrapText="1"/>
      <protection/>
    </xf>
    <xf numFmtId="0" fontId="3"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E45"/>
  <sheetViews>
    <sheetView zoomScale="115" zoomScaleNormal="115" zoomScalePageLayoutView="0" workbookViewId="0" topLeftCell="A1">
      <pane xSplit="2" ySplit="3" topLeftCell="C7" activePane="bottomRight" state="frozen"/>
      <selection pane="topLeft" activeCell="A1" sqref="A1"/>
      <selection pane="topRight" activeCell="C1" sqref="C1"/>
      <selection pane="bottomLeft" activeCell="A4" sqref="A4"/>
      <selection pane="bottomRight" activeCell="B21" activeCellId="1" sqref="B23:C24 B21:C21"/>
    </sheetView>
  </sheetViews>
  <sheetFormatPr defaultColWidth="11.421875" defaultRowHeight="12.75"/>
  <cols>
    <col min="2" max="2" width="59.7109375" style="0" bestFit="1" customWidth="1"/>
    <col min="3" max="3" width="12.57421875" style="0" bestFit="1" customWidth="1"/>
    <col min="4" max="4" width="10.28125" style="0" bestFit="1" customWidth="1"/>
  </cols>
  <sheetData>
    <row r="3" spans="3:4" ht="12.75">
      <c r="C3" s="5" t="s">
        <v>133</v>
      </c>
      <c r="D3" s="5" t="s">
        <v>134</v>
      </c>
    </row>
    <row r="4" ht="12.75">
      <c r="B4" s="5" t="s">
        <v>78</v>
      </c>
    </row>
    <row r="5" spans="2:3" ht="12.75">
      <c r="B5" t="s">
        <v>79</v>
      </c>
      <c r="C5" t="s">
        <v>80</v>
      </c>
    </row>
    <row r="6" spans="2:3" ht="12.75">
      <c r="B6" t="s">
        <v>81</v>
      </c>
      <c r="C6" t="s">
        <v>80</v>
      </c>
    </row>
    <row r="7" spans="2:3" ht="12.75">
      <c r="B7" t="s">
        <v>82</v>
      </c>
      <c r="C7" t="s">
        <v>80</v>
      </c>
    </row>
    <row r="8" spans="2:3" ht="12.75">
      <c r="B8" t="s">
        <v>83</v>
      </c>
      <c r="C8" t="s">
        <v>80</v>
      </c>
    </row>
    <row r="9" spans="2:3" ht="12.75">
      <c r="B9" t="s">
        <v>84</v>
      </c>
      <c r="C9" t="s">
        <v>85</v>
      </c>
    </row>
    <row r="10" spans="2:3" ht="12.75">
      <c r="B10" t="s">
        <v>86</v>
      </c>
      <c r="C10" t="s">
        <v>85</v>
      </c>
    </row>
    <row r="11" spans="2:3" ht="12.75">
      <c r="B11" t="s">
        <v>87</v>
      </c>
      <c r="C11" t="s">
        <v>85</v>
      </c>
    </row>
    <row r="12" spans="2:3" ht="12.75">
      <c r="B12" t="s">
        <v>88</v>
      </c>
      <c r="C12" t="s">
        <v>85</v>
      </c>
    </row>
    <row r="13" spans="2:3" ht="12.75">
      <c r="B13" t="s">
        <v>89</v>
      </c>
      <c r="C13" t="s">
        <v>85</v>
      </c>
    </row>
    <row r="15" ht="12.75">
      <c r="B15" s="5" t="s">
        <v>90</v>
      </c>
    </row>
    <row r="16" spans="2:3" ht="12.75">
      <c r="B16" t="s">
        <v>91</v>
      </c>
      <c r="C16" t="s">
        <v>92</v>
      </c>
    </row>
    <row r="17" spans="1:5" ht="12.75">
      <c r="A17" s="8"/>
      <c r="B17" s="8" t="s">
        <v>93</v>
      </c>
      <c r="C17" s="8" t="s">
        <v>94</v>
      </c>
      <c r="D17" s="8"/>
      <c r="E17" s="8"/>
    </row>
    <row r="18" spans="1:5" ht="12.75">
      <c r="A18" s="8"/>
      <c r="B18" s="8" t="s">
        <v>95</v>
      </c>
      <c r="C18" s="8" t="s">
        <v>96</v>
      </c>
      <c r="D18" s="8"/>
      <c r="E18" s="8"/>
    </row>
    <row r="19" spans="1:5" ht="12.75">
      <c r="A19" s="8"/>
      <c r="B19" s="8" t="s">
        <v>97</v>
      </c>
      <c r="C19" s="8" t="s">
        <v>96</v>
      </c>
      <c r="D19" s="8"/>
      <c r="E19" s="8"/>
    </row>
    <row r="20" spans="1:5" ht="12.75">
      <c r="A20" s="8"/>
      <c r="B20" s="8" t="s">
        <v>98</v>
      </c>
      <c r="C20" s="8" t="s">
        <v>99</v>
      </c>
      <c r="D20" s="8"/>
      <c r="E20" s="8"/>
    </row>
    <row r="21" spans="1:5" ht="12.75">
      <c r="A21" s="8"/>
      <c r="B21" s="8" t="s">
        <v>100</v>
      </c>
      <c r="C21" s="8" t="s">
        <v>74</v>
      </c>
      <c r="D21" s="8"/>
      <c r="E21" s="8"/>
    </row>
    <row r="22" spans="1:5" ht="12.75">
      <c r="A22" s="8"/>
      <c r="B22" s="8" t="s">
        <v>101</v>
      </c>
      <c r="C22" s="8" t="s">
        <v>102</v>
      </c>
      <c r="D22" s="8"/>
      <c r="E22" s="8"/>
    </row>
    <row r="23" spans="1:5" ht="12.75">
      <c r="A23" s="8"/>
      <c r="B23" s="8" t="s">
        <v>103</v>
      </c>
      <c r="C23" s="8" t="s">
        <v>74</v>
      </c>
      <c r="D23" s="8"/>
      <c r="E23" s="8"/>
    </row>
    <row r="24" spans="1:5" ht="12.75">
      <c r="A24" s="8"/>
      <c r="B24" s="8" t="s">
        <v>104</v>
      </c>
      <c r="C24" s="8" t="s">
        <v>74</v>
      </c>
      <c r="D24" s="8"/>
      <c r="E24" s="8"/>
    </row>
    <row r="25" spans="1:5" ht="12.75">
      <c r="A25" s="8"/>
      <c r="B25" s="8"/>
      <c r="C25" s="8"/>
      <c r="D25" s="8"/>
      <c r="E25" s="8"/>
    </row>
    <row r="26" ht="12.75">
      <c r="B26" s="5" t="s">
        <v>105</v>
      </c>
    </row>
    <row r="27" spans="2:4" ht="12.75">
      <c r="B27" s="8" t="s">
        <v>106</v>
      </c>
      <c r="C27" s="8" t="s">
        <v>73</v>
      </c>
      <c r="D27" s="8"/>
    </row>
    <row r="28" spans="2:4" ht="12.75">
      <c r="B28" s="8" t="s">
        <v>107</v>
      </c>
      <c r="C28" s="8" t="s">
        <v>108</v>
      </c>
      <c r="D28" s="8"/>
    </row>
    <row r="29" spans="2:4" ht="12.75">
      <c r="B29" s="8" t="s">
        <v>109</v>
      </c>
      <c r="C29" s="8" t="s">
        <v>110</v>
      </c>
      <c r="D29" s="8"/>
    </row>
    <row r="30" spans="2:4" ht="12.75">
      <c r="B30" s="8" t="s">
        <v>111</v>
      </c>
      <c r="C30" s="8" t="s">
        <v>112</v>
      </c>
      <c r="D30" s="8"/>
    </row>
    <row r="31" spans="2:4" ht="12.75">
      <c r="B31" s="8" t="s">
        <v>113</v>
      </c>
      <c r="C31" s="8" t="s">
        <v>114</v>
      </c>
      <c r="D31" s="8"/>
    </row>
    <row r="32" spans="2:4" ht="12.75">
      <c r="B32" s="8" t="s">
        <v>115</v>
      </c>
      <c r="C32" s="8" t="s">
        <v>73</v>
      </c>
      <c r="D32" s="8"/>
    </row>
    <row r="33" spans="2:3" ht="12.75">
      <c r="B33" t="s">
        <v>116</v>
      </c>
      <c r="C33" t="s">
        <v>117</v>
      </c>
    </row>
    <row r="34" spans="2:3" ht="12.75">
      <c r="B34" t="s">
        <v>118</v>
      </c>
      <c r="C34" t="s">
        <v>117</v>
      </c>
    </row>
    <row r="35" spans="2:3" ht="12.75">
      <c r="B35" t="s">
        <v>119</v>
      </c>
      <c r="C35" t="s">
        <v>120</v>
      </c>
    </row>
    <row r="36" spans="2:3" ht="12.75">
      <c r="B36" t="s">
        <v>121</v>
      </c>
      <c r="C36" t="s">
        <v>122</v>
      </c>
    </row>
    <row r="37" spans="2:3" ht="12.75">
      <c r="B37" t="s">
        <v>123</v>
      </c>
      <c r="C37" t="s">
        <v>124</v>
      </c>
    </row>
    <row r="39" ht="12.75">
      <c r="B39" s="5" t="s">
        <v>125</v>
      </c>
    </row>
    <row r="41" spans="2:3" ht="12.75">
      <c r="B41" t="s">
        <v>126</v>
      </c>
      <c r="C41" t="s">
        <v>284</v>
      </c>
    </row>
    <row r="42" spans="2:3" ht="12.75">
      <c r="B42" t="s">
        <v>127</v>
      </c>
      <c r="C42" t="s">
        <v>128</v>
      </c>
    </row>
    <row r="43" spans="2:3" ht="12.75">
      <c r="B43" t="s">
        <v>129</v>
      </c>
      <c r="C43" t="s">
        <v>130</v>
      </c>
    </row>
    <row r="44" spans="2:3" ht="12.75">
      <c r="B44" t="s">
        <v>131</v>
      </c>
      <c r="C44" t="s">
        <v>284</v>
      </c>
    </row>
    <row r="45" spans="2:4" ht="12.75">
      <c r="B45" s="7" t="s">
        <v>132</v>
      </c>
      <c r="C45" s="7"/>
      <c r="D45" s="7">
        <v>311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J466"/>
  <sheetViews>
    <sheetView tabSelected="1" zoomScale="115" zoomScaleNormal="115" zoomScalePageLayoutView="0" workbookViewId="0" topLeftCell="A1">
      <pane xSplit="1" ySplit="12" topLeftCell="B137" activePane="bottomRight" state="frozen"/>
      <selection pane="topLeft" activeCell="A1" sqref="A1"/>
      <selection pane="topRight" activeCell="B1" sqref="B1"/>
      <selection pane="bottomLeft" activeCell="A12" sqref="A12"/>
      <selection pane="bottomRight" activeCell="C141" sqref="C141:D141"/>
    </sheetView>
  </sheetViews>
  <sheetFormatPr defaultColWidth="4.28125" defaultRowHeight="12.75"/>
  <cols>
    <col min="1" max="1" width="4.28125" style="2" customWidth="1"/>
    <col min="2" max="2" width="8.00390625" style="3" bestFit="1" customWidth="1"/>
    <col min="3" max="3" width="4.28125" style="1" customWidth="1"/>
    <col min="4" max="4" width="98.28125" style="4" customWidth="1"/>
    <col min="5" max="5" width="6.421875" style="21" customWidth="1"/>
    <col min="6" max="6" width="6.7109375" style="2" customWidth="1"/>
    <col min="7" max="7" width="7.57421875" style="2" customWidth="1"/>
    <col min="8" max="8" width="6.28125" style="2" customWidth="1"/>
    <col min="9" max="9" width="6.140625" style="2" customWidth="1"/>
    <col min="10" max="16384" width="4.28125" style="2" customWidth="1"/>
  </cols>
  <sheetData>
    <row r="1" spans="3:5" s="3" customFormat="1" ht="12.75">
      <c r="C1" s="6"/>
      <c r="D1" s="11"/>
      <c r="E1" s="19"/>
    </row>
    <row r="2" spans="1:10" s="3" customFormat="1" ht="12.75" customHeight="1">
      <c r="A2" s="3">
        <v>6</v>
      </c>
      <c r="B2" s="10">
        <f>+C2/$C$13</f>
        <v>0.075</v>
      </c>
      <c r="C2" s="6">
        <v>6</v>
      </c>
      <c r="D2" s="24" t="s">
        <v>278</v>
      </c>
      <c r="E2" s="24"/>
      <c r="J2" s="19"/>
    </row>
    <row r="3" spans="1:10" s="3" customFormat="1" ht="12.75" customHeight="1">
      <c r="A3" s="3">
        <v>4</v>
      </c>
      <c r="B3" s="10">
        <f aca="true" t="shared" si="0" ref="B3:B13">+C3/$C$13</f>
        <v>0.1125</v>
      </c>
      <c r="C3" s="6">
        <v>9</v>
      </c>
      <c r="D3" s="24" t="s">
        <v>433</v>
      </c>
      <c r="E3" s="24"/>
      <c r="J3" s="19"/>
    </row>
    <row r="4" spans="1:10" s="3" customFormat="1" ht="12.75" customHeight="1">
      <c r="A4" s="3">
        <v>3</v>
      </c>
      <c r="B4" s="10">
        <f t="shared" si="0"/>
        <v>0.1125</v>
      </c>
      <c r="C4" s="6">
        <v>9</v>
      </c>
      <c r="D4" s="24" t="s">
        <v>279</v>
      </c>
      <c r="E4" s="24"/>
      <c r="J4" s="19"/>
    </row>
    <row r="5" spans="1:5" s="3" customFormat="1" ht="12.75" customHeight="1">
      <c r="A5" s="3">
        <v>5</v>
      </c>
      <c r="B5" s="10">
        <f t="shared" si="0"/>
        <v>0.075</v>
      </c>
      <c r="C5" s="6">
        <v>6</v>
      </c>
      <c r="D5" s="24" t="s">
        <v>55</v>
      </c>
      <c r="E5" s="24"/>
    </row>
    <row r="6" spans="1:5" s="3" customFormat="1" ht="12.75" customHeight="1">
      <c r="A6" s="3">
        <v>2</v>
      </c>
      <c r="B6" s="10">
        <f t="shared" si="0"/>
        <v>0.125</v>
      </c>
      <c r="C6" s="6">
        <v>10</v>
      </c>
      <c r="D6" s="24" t="s">
        <v>153</v>
      </c>
      <c r="E6" s="24"/>
    </row>
    <row r="7" spans="1:5" s="3" customFormat="1" ht="12.75" customHeight="1">
      <c r="A7" s="3">
        <v>1</v>
      </c>
      <c r="B7" s="10">
        <f t="shared" si="0"/>
        <v>0.225</v>
      </c>
      <c r="C7" s="6">
        <v>18</v>
      </c>
      <c r="D7" s="24" t="s">
        <v>410</v>
      </c>
      <c r="E7" s="24"/>
    </row>
    <row r="8" spans="1:5" s="3" customFormat="1" ht="12.75" customHeight="1">
      <c r="A8" s="3">
        <v>7</v>
      </c>
      <c r="B8" s="10">
        <f t="shared" si="0"/>
        <v>0.075</v>
      </c>
      <c r="C8" s="6">
        <v>6</v>
      </c>
      <c r="D8" s="24" t="s">
        <v>257</v>
      </c>
      <c r="E8" s="24"/>
    </row>
    <row r="9" spans="2:5" s="3" customFormat="1" ht="12.75" customHeight="1">
      <c r="B9" s="10">
        <f t="shared" si="0"/>
        <v>0.075</v>
      </c>
      <c r="C9" s="6">
        <v>6</v>
      </c>
      <c r="D9" s="26" t="s">
        <v>478</v>
      </c>
      <c r="E9" s="26"/>
    </row>
    <row r="10" spans="1:5" s="3" customFormat="1" ht="12.75" customHeight="1">
      <c r="A10" s="3">
        <v>8</v>
      </c>
      <c r="B10" s="10">
        <f t="shared" si="0"/>
        <v>0.05</v>
      </c>
      <c r="C10" s="6">
        <v>4</v>
      </c>
      <c r="D10" s="24" t="s">
        <v>395</v>
      </c>
      <c r="E10" s="24"/>
    </row>
    <row r="11" spans="2:5" s="3" customFormat="1" ht="12.75" customHeight="1">
      <c r="B11" s="10">
        <f t="shared" si="0"/>
        <v>0.025</v>
      </c>
      <c r="C11" s="6">
        <v>2</v>
      </c>
      <c r="D11" s="24" t="s">
        <v>182</v>
      </c>
      <c r="E11" s="24"/>
    </row>
    <row r="12" spans="2:5" s="3" customFormat="1" ht="12.75" customHeight="1">
      <c r="B12" s="10">
        <f t="shared" si="0"/>
        <v>0.05</v>
      </c>
      <c r="C12" s="6">
        <v>4</v>
      </c>
      <c r="D12" s="24" t="s">
        <v>193</v>
      </c>
      <c r="E12" s="24"/>
    </row>
    <row r="13" spans="2:5" s="3" customFormat="1" ht="12.75">
      <c r="B13" s="9">
        <f t="shared" si="0"/>
        <v>1</v>
      </c>
      <c r="C13" s="6">
        <f>SUM(C2:C12)</f>
        <v>80</v>
      </c>
      <c r="D13" s="25"/>
      <c r="E13" s="25"/>
    </row>
    <row r="14" spans="4:5" ht="18">
      <c r="D14" s="12"/>
      <c r="E14" s="20"/>
    </row>
    <row r="15" spans="3:4" ht="18">
      <c r="C15" s="28" t="s">
        <v>278</v>
      </c>
      <c r="D15" s="28"/>
    </row>
    <row r="16" spans="2:10" ht="33" customHeight="1">
      <c r="B16" s="3">
        <v>1</v>
      </c>
      <c r="C16" s="27" t="s">
        <v>399</v>
      </c>
      <c r="D16" s="27"/>
      <c r="F16" s="18"/>
      <c r="G16" s="18"/>
      <c r="H16" s="22"/>
      <c r="I16" s="21"/>
      <c r="J16" s="21"/>
    </row>
    <row r="17" spans="3:10" ht="25.5">
      <c r="C17" s="1">
        <v>1</v>
      </c>
      <c r="D17" s="4" t="s">
        <v>63</v>
      </c>
      <c r="E17" s="21" t="s">
        <v>485</v>
      </c>
      <c r="F17" s="2" t="s">
        <v>488</v>
      </c>
      <c r="G17" s="2" t="s">
        <v>488</v>
      </c>
      <c r="H17" s="2" t="s">
        <v>488</v>
      </c>
      <c r="I17" s="23" t="s">
        <v>488</v>
      </c>
      <c r="J17" s="2" t="s">
        <v>488</v>
      </c>
    </row>
    <row r="18" spans="3:10" ht="25.5">
      <c r="C18" s="1">
        <v>2</v>
      </c>
      <c r="D18" s="4" t="s">
        <v>397</v>
      </c>
      <c r="E18" s="21" t="s">
        <v>485</v>
      </c>
      <c r="F18" s="2" t="s">
        <v>488</v>
      </c>
      <c r="G18" s="2" t="s">
        <v>488</v>
      </c>
      <c r="H18" s="2" t="s">
        <v>488</v>
      </c>
      <c r="I18" s="23" t="s">
        <v>488</v>
      </c>
      <c r="J18" s="2" t="s">
        <v>488</v>
      </c>
    </row>
    <row r="19" spans="3:10" ht="38.25">
      <c r="C19" s="1">
        <v>3</v>
      </c>
      <c r="D19" s="4" t="s">
        <v>64</v>
      </c>
      <c r="E19" s="21" t="s">
        <v>485</v>
      </c>
      <c r="F19" s="2" t="s">
        <v>487</v>
      </c>
      <c r="G19" s="2" t="s">
        <v>488</v>
      </c>
      <c r="H19" s="2" t="s">
        <v>488</v>
      </c>
      <c r="I19" s="23" t="s">
        <v>488</v>
      </c>
      <c r="J19" s="2" t="s">
        <v>488</v>
      </c>
    </row>
    <row r="20" spans="3:10" ht="12.75">
      <c r="C20" s="1">
        <v>4</v>
      </c>
      <c r="D20" s="4" t="s">
        <v>65</v>
      </c>
      <c r="E20" s="21" t="s">
        <v>486</v>
      </c>
      <c r="F20" s="2" t="s">
        <v>488</v>
      </c>
      <c r="G20" s="2" t="s">
        <v>488</v>
      </c>
      <c r="H20" s="2" t="s">
        <v>487</v>
      </c>
      <c r="I20" s="23" t="s">
        <v>487</v>
      </c>
      <c r="J20" s="2" t="s">
        <v>487</v>
      </c>
    </row>
    <row r="21" spans="2:10" ht="31.5" customHeight="1">
      <c r="B21" s="3">
        <v>2</v>
      </c>
      <c r="C21" s="27" t="s">
        <v>400</v>
      </c>
      <c r="D21" s="27"/>
      <c r="F21" s="21"/>
      <c r="G21" s="21"/>
      <c r="H21" s="21"/>
      <c r="I21" s="21"/>
      <c r="J21" s="21"/>
    </row>
    <row r="22" spans="3:10" ht="38.25">
      <c r="C22" s="1">
        <v>1</v>
      </c>
      <c r="D22" s="4" t="s">
        <v>66</v>
      </c>
      <c r="E22" s="21" t="s">
        <v>485</v>
      </c>
      <c r="F22" s="2" t="s">
        <v>488</v>
      </c>
      <c r="G22" s="2" t="s">
        <v>488</v>
      </c>
      <c r="H22" s="2" t="s">
        <v>488</v>
      </c>
      <c r="I22" s="23" t="s">
        <v>488</v>
      </c>
      <c r="J22" s="2" t="s">
        <v>488</v>
      </c>
    </row>
    <row r="23" spans="3:10" ht="25.5">
      <c r="C23" s="1">
        <v>2</v>
      </c>
      <c r="D23" s="4" t="s">
        <v>67</v>
      </c>
      <c r="E23" s="21" t="s">
        <v>485</v>
      </c>
      <c r="F23" s="2" t="s">
        <v>488</v>
      </c>
      <c r="G23" s="2" t="s">
        <v>488</v>
      </c>
      <c r="H23" s="2" t="s">
        <v>488</v>
      </c>
      <c r="I23" s="23" t="s">
        <v>488</v>
      </c>
      <c r="J23" s="2" t="s">
        <v>488</v>
      </c>
    </row>
    <row r="24" spans="3:10" ht="25.5">
      <c r="C24" s="1">
        <v>3</v>
      </c>
      <c r="D24" s="4" t="s">
        <v>69</v>
      </c>
      <c r="E24" s="21" t="s">
        <v>486</v>
      </c>
      <c r="F24" s="2" t="s">
        <v>487</v>
      </c>
      <c r="G24" s="2" t="s">
        <v>487</v>
      </c>
      <c r="H24" s="2" t="s">
        <v>487</v>
      </c>
      <c r="I24" s="23" t="s">
        <v>487</v>
      </c>
      <c r="J24" s="2" t="s">
        <v>487</v>
      </c>
    </row>
    <row r="25" spans="3:10" ht="25.5">
      <c r="C25" s="1">
        <v>4</v>
      </c>
      <c r="D25" s="4" t="s">
        <v>68</v>
      </c>
      <c r="E25" s="21" t="s">
        <v>485</v>
      </c>
      <c r="F25" s="2" t="s">
        <v>488</v>
      </c>
      <c r="G25" s="2" t="s">
        <v>488</v>
      </c>
      <c r="H25" s="2" t="s">
        <v>488</v>
      </c>
      <c r="I25" s="23" t="s">
        <v>488</v>
      </c>
      <c r="J25" s="2" t="s">
        <v>488</v>
      </c>
    </row>
    <row r="26" spans="2:10" ht="30" customHeight="1">
      <c r="B26" s="3">
        <v>3</v>
      </c>
      <c r="C26" s="27" t="s">
        <v>401</v>
      </c>
      <c r="D26" s="27"/>
      <c r="F26" s="18"/>
      <c r="G26" s="21"/>
      <c r="H26" s="21"/>
      <c r="I26" s="21"/>
      <c r="J26" s="21"/>
    </row>
    <row r="27" spans="3:10" ht="25.5">
      <c r="C27" s="1">
        <v>1</v>
      </c>
      <c r="D27" s="4" t="s">
        <v>72</v>
      </c>
      <c r="E27" s="21" t="s">
        <v>485</v>
      </c>
      <c r="F27" s="2" t="s">
        <v>488</v>
      </c>
      <c r="G27" s="2" t="s">
        <v>488</v>
      </c>
      <c r="H27" s="2" t="s">
        <v>488</v>
      </c>
      <c r="I27" s="23" t="s">
        <v>488</v>
      </c>
      <c r="J27" s="2" t="s">
        <v>488</v>
      </c>
    </row>
    <row r="28" spans="3:10" ht="25.5">
      <c r="C28" s="1">
        <v>2</v>
      </c>
      <c r="D28" s="4" t="s">
        <v>70</v>
      </c>
      <c r="E28" s="21" t="s">
        <v>486</v>
      </c>
      <c r="F28" s="2" t="s">
        <v>487</v>
      </c>
      <c r="G28" s="2" t="s">
        <v>487</v>
      </c>
      <c r="H28" s="2" t="s">
        <v>487</v>
      </c>
      <c r="I28" s="23" t="s">
        <v>487</v>
      </c>
      <c r="J28" s="2" t="s">
        <v>487</v>
      </c>
    </row>
    <row r="29" spans="3:10" ht="25.5">
      <c r="C29" s="1">
        <v>3</v>
      </c>
      <c r="D29" s="4" t="s">
        <v>71</v>
      </c>
      <c r="E29" s="21" t="s">
        <v>486</v>
      </c>
      <c r="F29" s="2" t="s">
        <v>488</v>
      </c>
      <c r="G29" s="2" t="s">
        <v>487</v>
      </c>
      <c r="H29" s="2" t="s">
        <v>487</v>
      </c>
      <c r="I29" s="23" t="s">
        <v>487</v>
      </c>
      <c r="J29" s="2" t="s">
        <v>487</v>
      </c>
    </row>
    <row r="30" spans="3:10" ht="25.5">
      <c r="C30" s="1">
        <v>4</v>
      </c>
      <c r="D30" s="4" t="s">
        <v>398</v>
      </c>
      <c r="E30" s="21" t="s">
        <v>486</v>
      </c>
      <c r="F30" s="2" t="s">
        <v>487</v>
      </c>
      <c r="G30" s="2" t="s">
        <v>487</v>
      </c>
      <c r="H30" s="2" t="s">
        <v>487</v>
      </c>
      <c r="I30" s="23" t="s">
        <v>487</v>
      </c>
      <c r="J30" s="2" t="s">
        <v>487</v>
      </c>
    </row>
    <row r="31" spans="3:10" ht="25.5">
      <c r="C31" s="1">
        <v>5</v>
      </c>
      <c r="D31" s="4" t="s">
        <v>424</v>
      </c>
      <c r="E31" s="21" t="s">
        <v>485</v>
      </c>
      <c r="F31" s="2" t="s">
        <v>488</v>
      </c>
      <c r="G31" s="2" t="s">
        <v>488</v>
      </c>
      <c r="H31" s="2" t="s">
        <v>488</v>
      </c>
      <c r="I31" s="23" t="s">
        <v>488</v>
      </c>
      <c r="J31" s="2" t="s">
        <v>488</v>
      </c>
    </row>
    <row r="32" spans="2:10" ht="30" customHeight="1">
      <c r="B32" s="3">
        <v>4</v>
      </c>
      <c r="C32" s="27" t="s">
        <v>402</v>
      </c>
      <c r="D32" s="27"/>
      <c r="F32" s="21"/>
      <c r="G32" s="21"/>
      <c r="H32" s="18"/>
      <c r="I32" s="21"/>
      <c r="J32" s="21"/>
    </row>
    <row r="33" spans="3:10" ht="12.75">
      <c r="C33" s="1">
        <v>1</v>
      </c>
      <c r="D33" s="4" t="s">
        <v>403</v>
      </c>
      <c r="E33" s="21" t="s">
        <v>485</v>
      </c>
      <c r="F33" s="2" t="s">
        <v>488</v>
      </c>
      <c r="G33" s="2" t="s">
        <v>488</v>
      </c>
      <c r="H33" s="2" t="s">
        <v>488</v>
      </c>
      <c r="I33" s="23" t="s">
        <v>488</v>
      </c>
      <c r="J33" s="2" t="s">
        <v>488</v>
      </c>
    </row>
    <row r="34" spans="3:10" ht="12.75">
      <c r="C34" s="1">
        <v>2</v>
      </c>
      <c r="D34" s="4" t="s">
        <v>137</v>
      </c>
      <c r="E34" s="21" t="s">
        <v>486</v>
      </c>
      <c r="F34" s="2" t="s">
        <v>487</v>
      </c>
      <c r="G34" s="2" t="s">
        <v>487</v>
      </c>
      <c r="H34" s="2" t="s">
        <v>487</v>
      </c>
      <c r="I34" s="23" t="s">
        <v>487</v>
      </c>
      <c r="J34" s="2" t="s">
        <v>487</v>
      </c>
    </row>
    <row r="35" spans="3:10" ht="12.75">
      <c r="C35" s="1">
        <v>3</v>
      </c>
      <c r="D35" s="4" t="s">
        <v>396</v>
      </c>
      <c r="E35" s="21" t="s">
        <v>485</v>
      </c>
      <c r="F35" s="2" t="s">
        <v>488</v>
      </c>
      <c r="G35" s="2" t="s">
        <v>488</v>
      </c>
      <c r="H35" s="2" t="s">
        <v>488</v>
      </c>
      <c r="I35" s="23" t="s">
        <v>488</v>
      </c>
      <c r="J35" s="2" t="s">
        <v>488</v>
      </c>
    </row>
    <row r="36" spans="3:10" ht="12.75">
      <c r="C36" s="1">
        <v>4</v>
      </c>
      <c r="D36" s="4" t="s">
        <v>425</v>
      </c>
      <c r="E36" s="21" t="s">
        <v>486</v>
      </c>
      <c r="F36" s="2" t="s">
        <v>487</v>
      </c>
      <c r="G36" s="2" t="s">
        <v>487</v>
      </c>
      <c r="H36" s="2" t="s">
        <v>488</v>
      </c>
      <c r="I36" s="23" t="s">
        <v>487</v>
      </c>
      <c r="J36" s="2" t="s">
        <v>487</v>
      </c>
    </row>
    <row r="37" spans="2:10" ht="33" customHeight="1">
      <c r="B37" s="3">
        <v>5</v>
      </c>
      <c r="C37" s="27" t="s">
        <v>138</v>
      </c>
      <c r="D37" s="27"/>
      <c r="F37" s="18"/>
      <c r="G37" s="18"/>
      <c r="H37" s="18"/>
      <c r="I37" s="18"/>
      <c r="J37" s="21"/>
    </row>
    <row r="38" spans="3:10" ht="25.5">
      <c r="C38" s="1">
        <v>1</v>
      </c>
      <c r="D38" s="4" t="s">
        <v>428</v>
      </c>
      <c r="E38" s="21" t="s">
        <v>485</v>
      </c>
      <c r="F38" s="2" t="s">
        <v>488</v>
      </c>
      <c r="G38" s="2" t="s">
        <v>488</v>
      </c>
      <c r="H38" s="2" t="s">
        <v>488</v>
      </c>
      <c r="I38" s="23" t="s">
        <v>488</v>
      </c>
      <c r="J38" s="2" t="s">
        <v>488</v>
      </c>
    </row>
    <row r="39" spans="3:10" ht="38.25">
      <c r="C39" s="1">
        <v>2</v>
      </c>
      <c r="D39" s="4" t="s">
        <v>426</v>
      </c>
      <c r="E39" s="21" t="s">
        <v>486</v>
      </c>
      <c r="F39" s="2" t="s">
        <v>487</v>
      </c>
      <c r="G39" s="2" t="s">
        <v>487</v>
      </c>
      <c r="H39" s="2" t="s">
        <v>488</v>
      </c>
      <c r="I39" s="23" t="s">
        <v>488</v>
      </c>
      <c r="J39" s="2" t="s">
        <v>487</v>
      </c>
    </row>
    <row r="40" spans="3:10" ht="25.5">
      <c r="C40" s="1">
        <v>3</v>
      </c>
      <c r="D40" s="4" t="s">
        <v>427</v>
      </c>
      <c r="E40" s="21" t="s">
        <v>485</v>
      </c>
      <c r="F40" s="2" t="s">
        <v>487</v>
      </c>
      <c r="G40" s="2" t="s">
        <v>487</v>
      </c>
      <c r="H40" s="2" t="s">
        <v>487</v>
      </c>
      <c r="I40" s="23" t="s">
        <v>487</v>
      </c>
      <c r="J40" s="2" t="s">
        <v>488</v>
      </c>
    </row>
    <row r="41" spans="3:10" ht="25.5">
      <c r="C41" s="1">
        <v>4</v>
      </c>
      <c r="D41" s="4" t="s">
        <v>429</v>
      </c>
      <c r="E41" s="21" t="s">
        <v>485</v>
      </c>
      <c r="F41" s="2" t="s">
        <v>488</v>
      </c>
      <c r="G41" s="2" t="s">
        <v>488</v>
      </c>
      <c r="H41" s="2" t="s">
        <v>488</v>
      </c>
      <c r="I41" s="23" t="s">
        <v>488</v>
      </c>
      <c r="J41" s="2" t="s">
        <v>488</v>
      </c>
    </row>
    <row r="42" spans="2:10" ht="31.5" customHeight="1">
      <c r="B42" s="3">
        <v>6</v>
      </c>
      <c r="C42" s="27" t="s">
        <v>139</v>
      </c>
      <c r="D42" s="27"/>
      <c r="F42" s="21"/>
      <c r="G42" s="21"/>
      <c r="H42" s="21"/>
      <c r="I42" s="21"/>
      <c r="J42" s="21"/>
    </row>
    <row r="43" spans="3:10" ht="12.75">
      <c r="C43" s="1">
        <v>1</v>
      </c>
      <c r="D43" s="4" t="s">
        <v>430</v>
      </c>
      <c r="E43" s="21" t="s">
        <v>486</v>
      </c>
      <c r="F43" s="2" t="s">
        <v>487</v>
      </c>
      <c r="G43" s="2" t="s">
        <v>487</v>
      </c>
      <c r="H43" s="2" t="s">
        <v>487</v>
      </c>
      <c r="I43" s="23" t="s">
        <v>487</v>
      </c>
      <c r="J43" s="2" t="s">
        <v>487</v>
      </c>
    </row>
    <row r="44" spans="3:10" ht="12.75">
      <c r="C44" s="1">
        <v>2</v>
      </c>
      <c r="D44" s="4" t="s">
        <v>431</v>
      </c>
      <c r="E44" s="21" t="s">
        <v>486</v>
      </c>
      <c r="F44" s="2" t="s">
        <v>487</v>
      </c>
      <c r="G44" s="2" t="s">
        <v>487</v>
      </c>
      <c r="H44" s="2" t="s">
        <v>487</v>
      </c>
      <c r="I44" s="23" t="s">
        <v>487</v>
      </c>
      <c r="J44" s="2" t="s">
        <v>487</v>
      </c>
    </row>
    <row r="45" spans="3:10" ht="12.75">
      <c r="C45" s="1">
        <v>3</v>
      </c>
      <c r="D45" s="4" t="s">
        <v>432</v>
      </c>
      <c r="E45" s="21" t="s">
        <v>485</v>
      </c>
      <c r="F45" s="2" t="s">
        <v>488</v>
      </c>
      <c r="G45" s="2" t="s">
        <v>488</v>
      </c>
      <c r="H45" s="2" t="s">
        <v>488</v>
      </c>
      <c r="I45" s="23" t="s">
        <v>488</v>
      </c>
      <c r="J45" s="2" t="s">
        <v>488</v>
      </c>
    </row>
    <row r="46" ht="12.75"/>
    <row r="47" ht="12.75"/>
    <row r="48" spans="3:4" ht="18">
      <c r="C48" s="28" t="s">
        <v>433</v>
      </c>
      <c r="D48" s="28"/>
    </row>
    <row r="49" spans="2:10" ht="33" customHeight="1">
      <c r="B49" s="3">
        <v>1</v>
      </c>
      <c r="C49" s="27" t="s">
        <v>140</v>
      </c>
      <c r="D49" s="27"/>
      <c r="F49" s="21"/>
      <c r="G49" s="21"/>
      <c r="H49" s="21"/>
      <c r="I49" s="21"/>
      <c r="J49" s="21"/>
    </row>
    <row r="50" spans="3:10" ht="12.75">
      <c r="C50" s="1">
        <v>1</v>
      </c>
      <c r="D50" s="4" t="s">
        <v>434</v>
      </c>
      <c r="E50" s="21" t="s">
        <v>486</v>
      </c>
      <c r="F50" s="2" t="s">
        <v>487</v>
      </c>
      <c r="G50" s="2" t="s">
        <v>487</v>
      </c>
      <c r="H50" s="2" t="s">
        <v>487</v>
      </c>
      <c r="I50" s="23" t="s">
        <v>487</v>
      </c>
      <c r="J50" s="2" t="s">
        <v>487</v>
      </c>
    </row>
    <row r="51" spans="3:10" ht="12.75">
      <c r="C51" s="1">
        <v>2</v>
      </c>
      <c r="D51" s="4" t="s">
        <v>435</v>
      </c>
      <c r="E51" s="21" t="s">
        <v>485</v>
      </c>
      <c r="F51" s="2" t="s">
        <v>488</v>
      </c>
      <c r="G51" s="2" t="s">
        <v>488</v>
      </c>
      <c r="H51" s="2" t="s">
        <v>488</v>
      </c>
      <c r="I51" s="23" t="s">
        <v>488</v>
      </c>
      <c r="J51" s="2" t="s">
        <v>488</v>
      </c>
    </row>
    <row r="52" spans="3:10" ht="12.75">
      <c r="C52" s="1">
        <v>3</v>
      </c>
      <c r="D52" s="4" t="s">
        <v>436</v>
      </c>
      <c r="E52" s="21" t="s">
        <v>485</v>
      </c>
      <c r="F52" s="2" t="s">
        <v>488</v>
      </c>
      <c r="G52" s="2" t="s">
        <v>488</v>
      </c>
      <c r="H52" s="2" t="s">
        <v>488</v>
      </c>
      <c r="I52" s="23" t="s">
        <v>488</v>
      </c>
      <c r="J52" s="2" t="s">
        <v>488</v>
      </c>
    </row>
    <row r="53" spans="3:10" ht="12.75">
      <c r="C53" s="1">
        <v>4</v>
      </c>
      <c r="D53" s="4" t="s">
        <v>437</v>
      </c>
      <c r="E53" s="21" t="s">
        <v>485</v>
      </c>
      <c r="F53" s="2" t="s">
        <v>488</v>
      </c>
      <c r="G53" s="2" t="s">
        <v>488</v>
      </c>
      <c r="H53" s="2" t="s">
        <v>488</v>
      </c>
      <c r="I53" s="23" t="s">
        <v>488</v>
      </c>
      <c r="J53" s="2" t="s">
        <v>488</v>
      </c>
    </row>
    <row r="54" spans="3:10" ht="12.75">
      <c r="C54" s="1">
        <v>5</v>
      </c>
      <c r="D54" s="4" t="s">
        <v>438</v>
      </c>
      <c r="E54" s="21" t="s">
        <v>485</v>
      </c>
      <c r="F54" s="2" t="s">
        <v>488</v>
      </c>
      <c r="G54" s="2" t="s">
        <v>488</v>
      </c>
      <c r="H54" s="2" t="s">
        <v>488</v>
      </c>
      <c r="I54" s="23" t="s">
        <v>488</v>
      </c>
      <c r="J54" s="2" t="s">
        <v>488</v>
      </c>
    </row>
    <row r="55" spans="2:10" ht="51" customHeight="1">
      <c r="B55" s="3">
        <v>2</v>
      </c>
      <c r="C55" s="27" t="s">
        <v>141</v>
      </c>
      <c r="D55" s="27"/>
      <c r="F55" s="18"/>
      <c r="G55" s="18"/>
      <c r="H55" s="18"/>
      <c r="I55" s="21"/>
      <c r="J55" s="21"/>
    </row>
    <row r="56" spans="3:10" ht="25.5">
      <c r="C56" s="1">
        <v>1</v>
      </c>
      <c r="D56" s="4" t="s">
        <v>439</v>
      </c>
      <c r="E56" s="21" t="s">
        <v>485</v>
      </c>
      <c r="F56" s="2" t="s">
        <v>488</v>
      </c>
      <c r="G56" s="2" t="s">
        <v>488</v>
      </c>
      <c r="H56" s="2" t="s">
        <v>488</v>
      </c>
      <c r="I56" s="23" t="s">
        <v>488</v>
      </c>
      <c r="J56" s="2" t="s">
        <v>488</v>
      </c>
    </row>
    <row r="57" spans="3:10" ht="12.75">
      <c r="C57" s="1">
        <v>2</v>
      </c>
      <c r="D57" s="4" t="s">
        <v>440</v>
      </c>
      <c r="E57" s="21" t="s">
        <v>486</v>
      </c>
      <c r="F57" s="2" t="s">
        <v>487</v>
      </c>
      <c r="G57" s="2" t="s">
        <v>487</v>
      </c>
      <c r="H57" s="2" t="s">
        <v>488</v>
      </c>
      <c r="I57" s="23" t="s">
        <v>487</v>
      </c>
      <c r="J57" s="2" t="s">
        <v>487</v>
      </c>
    </row>
    <row r="58" spans="3:10" ht="12.75">
      <c r="C58" s="1">
        <v>3</v>
      </c>
      <c r="D58" s="4" t="s">
        <v>441</v>
      </c>
      <c r="E58" s="21" t="s">
        <v>485</v>
      </c>
      <c r="F58" s="2" t="s">
        <v>487</v>
      </c>
      <c r="G58" s="2" t="s">
        <v>487</v>
      </c>
      <c r="H58" s="2" t="s">
        <v>488</v>
      </c>
      <c r="I58" s="23" t="s">
        <v>488</v>
      </c>
      <c r="J58" s="2" t="s">
        <v>488</v>
      </c>
    </row>
    <row r="59" spans="3:10" ht="25.5">
      <c r="C59" s="1">
        <v>4</v>
      </c>
      <c r="D59" s="4" t="s">
        <v>442</v>
      </c>
      <c r="E59" s="21" t="s">
        <v>485</v>
      </c>
      <c r="F59" s="2" t="s">
        <v>488</v>
      </c>
      <c r="G59" s="2" t="s">
        <v>488</v>
      </c>
      <c r="H59" s="2" t="s">
        <v>487</v>
      </c>
      <c r="I59" s="23" t="s">
        <v>488</v>
      </c>
      <c r="J59" s="2" t="s">
        <v>488</v>
      </c>
    </row>
    <row r="60" spans="2:10" ht="35.25" customHeight="1">
      <c r="B60" s="3">
        <v>3</v>
      </c>
      <c r="C60" s="27" t="s">
        <v>293</v>
      </c>
      <c r="D60" s="27"/>
      <c r="F60" s="21"/>
      <c r="G60" s="21"/>
      <c r="H60" s="21"/>
      <c r="I60" s="21"/>
      <c r="J60" s="21"/>
    </row>
    <row r="61" spans="3:10" ht="12.75">
      <c r="C61" s="1">
        <v>1</v>
      </c>
      <c r="D61" s="4" t="s">
        <v>347</v>
      </c>
      <c r="E61" s="21" t="s">
        <v>485</v>
      </c>
      <c r="F61" s="2" t="s">
        <v>488</v>
      </c>
      <c r="G61" s="2" t="s">
        <v>488</v>
      </c>
      <c r="H61" s="2" t="s">
        <v>488</v>
      </c>
      <c r="I61" s="23" t="s">
        <v>488</v>
      </c>
      <c r="J61" s="2" t="s">
        <v>488</v>
      </c>
    </row>
    <row r="62" spans="3:10" ht="38.25">
      <c r="C62" s="1">
        <v>2</v>
      </c>
      <c r="D62" s="4" t="s">
        <v>294</v>
      </c>
      <c r="E62" s="21" t="s">
        <v>486</v>
      </c>
      <c r="F62" s="2" t="s">
        <v>487</v>
      </c>
      <c r="G62" s="2" t="s">
        <v>487</v>
      </c>
      <c r="H62" s="2" t="s">
        <v>487</v>
      </c>
      <c r="I62" s="23" t="s">
        <v>487</v>
      </c>
      <c r="J62" s="2" t="s">
        <v>487</v>
      </c>
    </row>
    <row r="63" spans="3:10" ht="38.25">
      <c r="C63" s="1">
        <v>3</v>
      </c>
      <c r="D63" s="4" t="s">
        <v>443</v>
      </c>
      <c r="E63" s="21" t="s">
        <v>486</v>
      </c>
      <c r="F63" s="2" t="s">
        <v>487</v>
      </c>
      <c r="G63" s="2" t="s">
        <v>487</v>
      </c>
      <c r="H63" s="2" t="s">
        <v>487</v>
      </c>
      <c r="I63" s="23" t="s">
        <v>487</v>
      </c>
      <c r="J63" s="2" t="s">
        <v>487</v>
      </c>
    </row>
    <row r="64" spans="3:10" ht="38.25">
      <c r="C64" s="1">
        <v>4</v>
      </c>
      <c r="D64" s="4" t="s">
        <v>444</v>
      </c>
      <c r="E64" s="21" t="s">
        <v>485</v>
      </c>
      <c r="F64" s="2" t="s">
        <v>488</v>
      </c>
      <c r="G64" s="2" t="s">
        <v>488</v>
      </c>
      <c r="H64" s="2" t="s">
        <v>488</v>
      </c>
      <c r="I64" s="23" t="s">
        <v>488</v>
      </c>
      <c r="J64" s="2" t="s">
        <v>488</v>
      </c>
    </row>
    <row r="65" spans="2:10" ht="31.5" customHeight="1">
      <c r="B65" s="3">
        <v>4</v>
      </c>
      <c r="C65" s="27" t="s">
        <v>446</v>
      </c>
      <c r="D65" s="27"/>
      <c r="F65" s="21"/>
      <c r="G65" s="21"/>
      <c r="H65" s="21"/>
      <c r="I65" s="21"/>
      <c r="J65" s="21"/>
    </row>
    <row r="66" spans="3:10" ht="25.5">
      <c r="C66" s="1">
        <v>1</v>
      </c>
      <c r="D66" s="4" t="s">
        <v>295</v>
      </c>
      <c r="E66" s="21" t="s">
        <v>485</v>
      </c>
      <c r="F66" s="2" t="s">
        <v>488</v>
      </c>
      <c r="G66" s="2" t="s">
        <v>488</v>
      </c>
      <c r="H66" s="2" t="s">
        <v>488</v>
      </c>
      <c r="I66" s="23" t="s">
        <v>488</v>
      </c>
      <c r="J66" s="2" t="s">
        <v>488</v>
      </c>
    </row>
    <row r="67" spans="3:10" ht="25.5">
      <c r="C67" s="1">
        <v>2</v>
      </c>
      <c r="D67" s="4" t="s">
        <v>445</v>
      </c>
      <c r="E67" s="21" t="s">
        <v>486</v>
      </c>
      <c r="F67" s="2" t="s">
        <v>487</v>
      </c>
      <c r="G67" s="2" t="s">
        <v>487</v>
      </c>
      <c r="H67" s="2" t="s">
        <v>487</v>
      </c>
      <c r="I67" s="23" t="s">
        <v>487</v>
      </c>
      <c r="J67" s="2" t="s">
        <v>487</v>
      </c>
    </row>
    <row r="68" spans="3:10" ht="38.25">
      <c r="C68" s="1">
        <v>3</v>
      </c>
      <c r="D68" s="4" t="s">
        <v>447</v>
      </c>
      <c r="E68" s="21" t="s">
        <v>486</v>
      </c>
      <c r="F68" s="2" t="s">
        <v>487</v>
      </c>
      <c r="G68" s="2" t="s">
        <v>487</v>
      </c>
      <c r="H68" s="2" t="s">
        <v>487</v>
      </c>
      <c r="I68" s="23" t="s">
        <v>487</v>
      </c>
      <c r="J68" s="2" t="s">
        <v>487</v>
      </c>
    </row>
    <row r="69" spans="3:10" ht="38.25">
      <c r="C69" s="1">
        <v>4</v>
      </c>
      <c r="D69" s="4" t="s">
        <v>136</v>
      </c>
      <c r="E69" s="21" t="s">
        <v>485</v>
      </c>
      <c r="F69" s="2" t="s">
        <v>488</v>
      </c>
      <c r="G69" s="2" t="s">
        <v>488</v>
      </c>
      <c r="H69" s="2" t="s">
        <v>488</v>
      </c>
      <c r="I69" s="23" t="s">
        <v>488</v>
      </c>
      <c r="J69" s="2" t="s">
        <v>488</v>
      </c>
    </row>
    <row r="70" spans="3:10" ht="38.25">
      <c r="C70" s="1">
        <v>5</v>
      </c>
      <c r="D70" s="4" t="s">
        <v>447</v>
      </c>
      <c r="E70" s="21" t="s">
        <v>486</v>
      </c>
      <c r="F70" s="2" t="s">
        <v>487</v>
      </c>
      <c r="G70" s="2" t="s">
        <v>487</v>
      </c>
      <c r="H70" s="2" t="s">
        <v>487</v>
      </c>
      <c r="I70" s="23" t="s">
        <v>487</v>
      </c>
      <c r="J70" s="2" t="s">
        <v>487</v>
      </c>
    </row>
    <row r="71" spans="2:10" ht="31.5" customHeight="1">
      <c r="B71" s="3">
        <v>5</v>
      </c>
      <c r="C71" s="27" t="s">
        <v>448</v>
      </c>
      <c r="D71" s="27"/>
      <c r="F71" s="18"/>
      <c r="G71" s="18"/>
      <c r="H71" s="21"/>
      <c r="I71" s="21"/>
      <c r="J71" s="21"/>
    </row>
    <row r="72" spans="3:10" ht="38.25">
      <c r="C72" s="1">
        <v>1</v>
      </c>
      <c r="D72" s="4" t="s">
        <v>260</v>
      </c>
      <c r="E72" s="21" t="s">
        <v>486</v>
      </c>
      <c r="F72" s="2" t="s">
        <v>487</v>
      </c>
      <c r="G72" s="2" t="s">
        <v>488</v>
      </c>
      <c r="I72" s="23" t="s">
        <v>487</v>
      </c>
      <c r="J72" s="2" t="s">
        <v>487</v>
      </c>
    </row>
    <row r="73" spans="3:10" ht="25.5">
      <c r="C73" s="1">
        <v>2</v>
      </c>
      <c r="D73" s="4" t="s">
        <v>261</v>
      </c>
      <c r="E73" s="21" t="s">
        <v>486</v>
      </c>
      <c r="F73" s="2" t="s">
        <v>487</v>
      </c>
      <c r="G73" s="2" t="s">
        <v>487</v>
      </c>
      <c r="I73" s="23" t="s">
        <v>487</v>
      </c>
      <c r="J73" s="2" t="s">
        <v>487</v>
      </c>
    </row>
    <row r="74" spans="3:10" ht="25.5">
      <c r="C74" s="1">
        <v>3</v>
      </c>
      <c r="D74" s="4" t="s">
        <v>262</v>
      </c>
      <c r="E74" s="21" t="s">
        <v>485</v>
      </c>
      <c r="F74" s="2" t="s">
        <v>488</v>
      </c>
      <c r="G74" s="2" t="s">
        <v>488</v>
      </c>
      <c r="I74" s="23" t="s">
        <v>488</v>
      </c>
      <c r="J74" s="2" t="s">
        <v>488</v>
      </c>
    </row>
    <row r="75" spans="3:10" ht="25.5">
      <c r="C75" s="1">
        <v>4</v>
      </c>
      <c r="D75" s="4" t="s">
        <v>263</v>
      </c>
      <c r="E75" s="21" t="s">
        <v>485</v>
      </c>
      <c r="F75" s="2" t="s">
        <v>487</v>
      </c>
      <c r="G75" s="2" t="s">
        <v>488</v>
      </c>
      <c r="I75" s="23" t="s">
        <v>488</v>
      </c>
      <c r="J75" s="2" t="s">
        <v>488</v>
      </c>
    </row>
    <row r="76" spans="2:10" ht="68.25" customHeight="1">
      <c r="B76" s="3">
        <v>6</v>
      </c>
      <c r="C76" s="27" t="s">
        <v>264</v>
      </c>
      <c r="D76" s="27"/>
      <c r="F76" s="21"/>
      <c r="G76" s="21"/>
      <c r="H76" s="21"/>
      <c r="I76" s="21"/>
      <c r="J76" s="21"/>
    </row>
    <row r="77" spans="3:10" ht="12.75">
      <c r="C77" s="1">
        <v>1</v>
      </c>
      <c r="D77" s="13">
        <v>1</v>
      </c>
      <c r="E77" s="21" t="s">
        <v>486</v>
      </c>
      <c r="F77" s="2" t="s">
        <v>487</v>
      </c>
      <c r="G77" s="2" t="s">
        <v>487</v>
      </c>
      <c r="H77" s="2" t="s">
        <v>487</v>
      </c>
      <c r="I77" s="23" t="s">
        <v>487</v>
      </c>
      <c r="J77" s="2" t="s">
        <v>487</v>
      </c>
    </row>
    <row r="78" spans="3:10" ht="12.75">
      <c r="C78" s="1">
        <v>2</v>
      </c>
      <c r="D78" s="14">
        <v>0.675</v>
      </c>
      <c r="E78" s="21" t="s">
        <v>486</v>
      </c>
      <c r="F78" s="2" t="s">
        <v>487</v>
      </c>
      <c r="G78" s="2" t="s">
        <v>487</v>
      </c>
      <c r="H78" s="2" t="s">
        <v>487</v>
      </c>
      <c r="I78" s="23" t="s">
        <v>487</v>
      </c>
      <c r="J78" s="2" t="s">
        <v>487</v>
      </c>
    </row>
    <row r="79" spans="3:10" ht="12.75">
      <c r="C79" s="1">
        <v>3</v>
      </c>
      <c r="D79" s="13">
        <v>0.5</v>
      </c>
      <c r="E79" s="21" t="s">
        <v>485</v>
      </c>
      <c r="F79" s="2" t="s">
        <v>488</v>
      </c>
      <c r="G79" s="2" t="s">
        <v>488</v>
      </c>
      <c r="H79" s="2" t="s">
        <v>488</v>
      </c>
      <c r="I79" s="23" t="s">
        <v>488</v>
      </c>
      <c r="J79" s="2" t="s">
        <v>488</v>
      </c>
    </row>
    <row r="80" spans="3:10" ht="12.75">
      <c r="C80" s="1">
        <v>4</v>
      </c>
      <c r="D80" s="13">
        <v>0.75</v>
      </c>
      <c r="E80" s="21" t="s">
        <v>486</v>
      </c>
      <c r="F80" s="2" t="s">
        <v>487</v>
      </c>
      <c r="G80" s="2" t="s">
        <v>487</v>
      </c>
      <c r="H80" s="2" t="s">
        <v>487</v>
      </c>
      <c r="I80" s="23" t="s">
        <v>487</v>
      </c>
      <c r="J80" s="2" t="s">
        <v>487</v>
      </c>
    </row>
    <row r="81" spans="2:10" ht="48" customHeight="1">
      <c r="B81" s="3">
        <v>7</v>
      </c>
      <c r="C81" s="27" t="s">
        <v>348</v>
      </c>
      <c r="D81" s="27"/>
      <c r="F81" s="21"/>
      <c r="G81" s="21"/>
      <c r="H81" s="18"/>
      <c r="I81" s="21"/>
      <c r="J81" s="21"/>
    </row>
    <row r="82" spans="3:10" ht="12.75">
      <c r="C82" s="1">
        <v>1</v>
      </c>
      <c r="D82" s="4" t="s">
        <v>265</v>
      </c>
      <c r="E82" s="21" t="s">
        <v>485</v>
      </c>
      <c r="F82" s="2" t="s">
        <v>488</v>
      </c>
      <c r="G82" s="2" t="s">
        <v>488</v>
      </c>
      <c r="H82" s="2" t="s">
        <v>487</v>
      </c>
      <c r="I82" s="23" t="s">
        <v>488</v>
      </c>
      <c r="J82" s="2" t="s">
        <v>488</v>
      </c>
    </row>
    <row r="83" spans="3:10" ht="12.75">
      <c r="C83" s="1">
        <v>2</v>
      </c>
      <c r="D83" s="4" t="s">
        <v>266</v>
      </c>
      <c r="E83" s="21" t="s">
        <v>485</v>
      </c>
      <c r="F83" s="2" t="s">
        <v>488</v>
      </c>
      <c r="G83" s="2" t="s">
        <v>488</v>
      </c>
      <c r="H83" s="2" t="s">
        <v>488</v>
      </c>
      <c r="I83" s="23" t="s">
        <v>488</v>
      </c>
      <c r="J83" s="2" t="s">
        <v>488</v>
      </c>
    </row>
    <row r="84" spans="3:10" ht="12.75">
      <c r="C84" s="1">
        <v>3</v>
      </c>
      <c r="D84" s="4" t="s">
        <v>267</v>
      </c>
      <c r="E84" s="21" t="s">
        <v>485</v>
      </c>
      <c r="F84" s="2" t="s">
        <v>488</v>
      </c>
      <c r="G84" s="2" t="s">
        <v>488</v>
      </c>
      <c r="H84" s="2" t="s">
        <v>488</v>
      </c>
      <c r="I84" s="23" t="s">
        <v>488</v>
      </c>
      <c r="J84" s="2" t="s">
        <v>488</v>
      </c>
    </row>
    <row r="85" spans="3:10" ht="12.75">
      <c r="C85" s="1">
        <v>4</v>
      </c>
      <c r="D85" s="4" t="s">
        <v>268</v>
      </c>
      <c r="E85" s="21" t="s">
        <v>486</v>
      </c>
      <c r="F85" s="2" t="s">
        <v>487</v>
      </c>
      <c r="G85" s="2" t="s">
        <v>487</v>
      </c>
      <c r="H85" s="2" t="s">
        <v>487</v>
      </c>
      <c r="I85" s="23" t="s">
        <v>487</v>
      </c>
      <c r="J85" s="2" t="s">
        <v>487</v>
      </c>
    </row>
    <row r="86" spans="2:10" ht="48.75" customHeight="1">
      <c r="B86" s="3">
        <v>8</v>
      </c>
      <c r="C86" s="27" t="s">
        <v>349</v>
      </c>
      <c r="D86" s="27"/>
      <c r="F86" s="21"/>
      <c r="G86" s="21"/>
      <c r="H86" s="21"/>
      <c r="I86" s="21"/>
      <c r="J86" s="21"/>
    </row>
    <row r="87" spans="3:10" ht="12.75">
      <c r="C87" s="1">
        <v>1</v>
      </c>
      <c r="D87" s="4" t="s">
        <v>269</v>
      </c>
      <c r="E87" s="21" t="s">
        <v>486</v>
      </c>
      <c r="F87" s="2" t="s">
        <v>487</v>
      </c>
      <c r="G87" s="2" t="s">
        <v>487</v>
      </c>
      <c r="H87" s="2" t="s">
        <v>487</v>
      </c>
      <c r="I87" s="23" t="s">
        <v>487</v>
      </c>
      <c r="J87" s="2" t="s">
        <v>487</v>
      </c>
    </row>
    <row r="88" spans="3:10" ht="12.75">
      <c r="C88" s="1">
        <v>2</v>
      </c>
      <c r="D88" s="4" t="s">
        <v>270</v>
      </c>
      <c r="E88" s="21" t="s">
        <v>486</v>
      </c>
      <c r="F88" s="2" t="s">
        <v>487</v>
      </c>
      <c r="G88" s="2" t="s">
        <v>487</v>
      </c>
      <c r="H88" s="2" t="s">
        <v>487</v>
      </c>
      <c r="I88" s="23" t="s">
        <v>487</v>
      </c>
      <c r="J88" s="2" t="s">
        <v>487</v>
      </c>
    </row>
    <row r="89" spans="3:10" ht="12.75">
      <c r="C89" s="1">
        <v>3</v>
      </c>
      <c r="D89" s="4" t="s">
        <v>271</v>
      </c>
      <c r="E89" s="21" t="s">
        <v>486</v>
      </c>
      <c r="F89" s="2" t="s">
        <v>487</v>
      </c>
      <c r="G89" s="2" t="s">
        <v>487</v>
      </c>
      <c r="H89" s="2" t="s">
        <v>487</v>
      </c>
      <c r="I89" s="23" t="s">
        <v>487</v>
      </c>
      <c r="J89" s="2" t="s">
        <v>487</v>
      </c>
    </row>
    <row r="90" spans="3:10" ht="12.75">
      <c r="C90" s="1">
        <v>4</v>
      </c>
      <c r="D90" s="4" t="s">
        <v>272</v>
      </c>
      <c r="E90" s="21" t="s">
        <v>485</v>
      </c>
      <c r="F90" s="2" t="s">
        <v>488</v>
      </c>
      <c r="G90" s="2" t="s">
        <v>488</v>
      </c>
      <c r="H90" s="2" t="s">
        <v>488</v>
      </c>
      <c r="I90" s="23" t="s">
        <v>488</v>
      </c>
      <c r="J90" s="2" t="s">
        <v>488</v>
      </c>
    </row>
    <row r="91" spans="2:10" ht="47.25" customHeight="1">
      <c r="B91" s="3">
        <v>9</v>
      </c>
      <c r="C91" s="27" t="s">
        <v>273</v>
      </c>
      <c r="D91" s="27"/>
      <c r="F91" s="21"/>
      <c r="G91" s="21"/>
      <c r="H91" s="21"/>
      <c r="I91" s="18"/>
      <c r="J91" s="21"/>
    </row>
    <row r="92" spans="3:10" ht="12.75">
      <c r="C92" s="1">
        <v>1</v>
      </c>
      <c r="D92" s="4" t="s">
        <v>277</v>
      </c>
      <c r="E92" s="21" t="s">
        <v>485</v>
      </c>
      <c r="F92" s="2" t="s">
        <v>488</v>
      </c>
      <c r="G92" s="2" t="s">
        <v>488</v>
      </c>
      <c r="H92" s="2" t="s">
        <v>488</v>
      </c>
      <c r="I92" s="23" t="s">
        <v>488</v>
      </c>
      <c r="J92" s="2" t="s">
        <v>488</v>
      </c>
    </row>
    <row r="93" spans="3:10" ht="12.75">
      <c r="C93" s="1">
        <v>2</v>
      </c>
      <c r="D93" s="4" t="s">
        <v>274</v>
      </c>
      <c r="E93" s="21" t="s">
        <v>486</v>
      </c>
      <c r="F93" s="2" t="s">
        <v>487</v>
      </c>
      <c r="G93" s="2" t="s">
        <v>487</v>
      </c>
      <c r="H93" s="2" t="s">
        <v>487</v>
      </c>
      <c r="I93" s="23" t="s">
        <v>487</v>
      </c>
      <c r="J93" s="2" t="s">
        <v>487</v>
      </c>
    </row>
    <row r="94" spans="3:10" ht="12.75">
      <c r="C94" s="1">
        <v>3</v>
      </c>
      <c r="D94" s="4" t="s">
        <v>275</v>
      </c>
      <c r="E94" s="21" t="s">
        <v>485</v>
      </c>
      <c r="F94" s="2" t="s">
        <v>488</v>
      </c>
      <c r="G94" s="2" t="s">
        <v>488</v>
      </c>
      <c r="H94" s="2" t="s">
        <v>488</v>
      </c>
      <c r="I94" s="23" t="s">
        <v>488</v>
      </c>
      <c r="J94" s="2" t="s">
        <v>488</v>
      </c>
    </row>
    <row r="95" spans="3:10" ht="12.75">
      <c r="C95" s="1">
        <v>4</v>
      </c>
      <c r="D95" s="4" t="s">
        <v>276</v>
      </c>
      <c r="E95" s="21" t="s">
        <v>485</v>
      </c>
      <c r="F95" s="2" t="s">
        <v>488</v>
      </c>
      <c r="G95" s="2" t="s">
        <v>488</v>
      </c>
      <c r="H95" s="2" t="s">
        <v>488</v>
      </c>
      <c r="I95" s="23" t="s">
        <v>487</v>
      </c>
      <c r="J95" s="2" t="s">
        <v>488</v>
      </c>
    </row>
    <row r="96" ht="12.75"/>
    <row r="97" ht="12.75"/>
    <row r="98" spans="3:4" ht="18">
      <c r="C98" s="28" t="s">
        <v>279</v>
      </c>
      <c r="D98" s="28"/>
    </row>
    <row r="99" spans="2:10" ht="65.25" customHeight="1">
      <c r="B99" s="3">
        <v>1</v>
      </c>
      <c r="C99" s="27" t="s">
        <v>362</v>
      </c>
      <c r="D99" s="27"/>
      <c r="F99" s="21"/>
      <c r="G99" s="21"/>
      <c r="H99" s="21"/>
      <c r="I99" s="21"/>
      <c r="J99" s="21"/>
    </row>
    <row r="100" spans="3:10" ht="12.75">
      <c r="C100" s="1">
        <v>1</v>
      </c>
      <c r="D100" s="4" t="s">
        <v>280</v>
      </c>
      <c r="E100" s="21" t="s">
        <v>486</v>
      </c>
      <c r="F100" s="2" t="s">
        <v>487</v>
      </c>
      <c r="G100" s="2" t="s">
        <v>487</v>
      </c>
      <c r="H100" s="2" t="s">
        <v>487</v>
      </c>
      <c r="I100" s="23" t="s">
        <v>487</v>
      </c>
      <c r="J100" s="2" t="s">
        <v>487</v>
      </c>
    </row>
    <row r="101" spans="3:10" ht="12.75">
      <c r="C101" s="1">
        <v>2</v>
      </c>
      <c r="D101" s="4" t="s">
        <v>281</v>
      </c>
      <c r="E101" s="21" t="s">
        <v>486</v>
      </c>
      <c r="F101" s="2" t="s">
        <v>487</v>
      </c>
      <c r="G101" s="2" t="s">
        <v>487</v>
      </c>
      <c r="H101" s="2" t="s">
        <v>487</v>
      </c>
      <c r="I101" s="23" t="s">
        <v>487</v>
      </c>
      <c r="J101" s="2" t="s">
        <v>487</v>
      </c>
    </row>
    <row r="102" spans="3:10" ht="12.75">
      <c r="C102" s="1">
        <v>3</v>
      </c>
      <c r="D102" s="4" t="s">
        <v>282</v>
      </c>
      <c r="E102" s="21" t="s">
        <v>485</v>
      </c>
      <c r="F102" s="2" t="s">
        <v>488</v>
      </c>
      <c r="G102" s="2" t="s">
        <v>488</v>
      </c>
      <c r="H102" s="2" t="s">
        <v>488</v>
      </c>
      <c r="I102" s="23" t="s">
        <v>488</v>
      </c>
      <c r="J102" s="2" t="s">
        <v>488</v>
      </c>
    </row>
    <row r="103" spans="3:10" ht="12.75">
      <c r="C103" s="1">
        <v>4</v>
      </c>
      <c r="D103" s="4" t="s">
        <v>283</v>
      </c>
      <c r="E103" s="21" t="s">
        <v>486</v>
      </c>
      <c r="F103" s="2" t="s">
        <v>487</v>
      </c>
      <c r="G103" s="2" t="s">
        <v>487</v>
      </c>
      <c r="H103" s="2" t="s">
        <v>487</v>
      </c>
      <c r="I103" s="23" t="s">
        <v>487</v>
      </c>
      <c r="J103" s="2" t="s">
        <v>487</v>
      </c>
    </row>
    <row r="104" spans="2:10" ht="36" customHeight="1">
      <c r="B104" s="3">
        <v>2</v>
      </c>
      <c r="C104" s="27" t="s">
        <v>363</v>
      </c>
      <c r="D104" s="27"/>
      <c r="F104" s="21"/>
      <c r="G104" s="21"/>
      <c r="H104" s="18"/>
      <c r="I104" s="21"/>
      <c r="J104" s="21"/>
    </row>
    <row r="105" spans="3:10" ht="12.75">
      <c r="C105" s="1">
        <v>1</v>
      </c>
      <c r="D105" s="4" t="s">
        <v>75</v>
      </c>
      <c r="E105" s="21" t="s">
        <v>485</v>
      </c>
      <c r="F105" s="2" t="s">
        <v>488</v>
      </c>
      <c r="G105" s="2" t="s">
        <v>488</v>
      </c>
      <c r="H105" s="2" t="s">
        <v>488</v>
      </c>
      <c r="I105" s="23" t="s">
        <v>488</v>
      </c>
      <c r="J105" s="2" t="s">
        <v>488</v>
      </c>
    </row>
    <row r="106" spans="3:10" ht="12.75">
      <c r="C106" s="1">
        <v>2</v>
      </c>
      <c r="D106" s="4" t="s">
        <v>76</v>
      </c>
      <c r="E106" s="21" t="s">
        <v>486</v>
      </c>
      <c r="F106" s="2" t="s">
        <v>487</v>
      </c>
      <c r="G106" s="2" t="s">
        <v>487</v>
      </c>
      <c r="H106" s="2" t="s">
        <v>487</v>
      </c>
      <c r="I106" s="23" t="s">
        <v>487</v>
      </c>
      <c r="J106" s="2" t="s">
        <v>487</v>
      </c>
    </row>
    <row r="107" spans="3:10" ht="25.5">
      <c r="C107" s="1">
        <v>3</v>
      </c>
      <c r="D107" s="4" t="s">
        <v>364</v>
      </c>
      <c r="E107" s="21" t="s">
        <v>486</v>
      </c>
      <c r="F107" s="2" t="s">
        <v>487</v>
      </c>
      <c r="G107" s="2" t="s">
        <v>487</v>
      </c>
      <c r="H107" s="2" t="s">
        <v>487</v>
      </c>
      <c r="I107" s="23" t="s">
        <v>487</v>
      </c>
      <c r="J107" s="2" t="s">
        <v>487</v>
      </c>
    </row>
    <row r="108" spans="3:10" ht="25.5">
      <c r="C108" s="1">
        <v>4</v>
      </c>
      <c r="D108" s="4" t="s">
        <v>365</v>
      </c>
      <c r="E108" s="21" t="s">
        <v>485</v>
      </c>
      <c r="F108" s="2" t="s">
        <v>488</v>
      </c>
      <c r="G108" s="2" t="s">
        <v>488</v>
      </c>
      <c r="H108" s="2" t="s">
        <v>487</v>
      </c>
      <c r="I108" s="23" t="s">
        <v>488</v>
      </c>
      <c r="J108" s="2" t="s">
        <v>488</v>
      </c>
    </row>
    <row r="109" spans="3:10" ht="25.5">
      <c r="C109" s="1">
        <v>5</v>
      </c>
      <c r="D109" s="4" t="s">
        <v>77</v>
      </c>
      <c r="E109" s="21" t="s">
        <v>486</v>
      </c>
      <c r="F109" s="2" t="s">
        <v>487</v>
      </c>
      <c r="G109" s="2" t="s">
        <v>487</v>
      </c>
      <c r="H109" s="2" t="s">
        <v>487</v>
      </c>
      <c r="I109" s="23" t="s">
        <v>487</v>
      </c>
      <c r="J109" s="2" t="s">
        <v>487</v>
      </c>
    </row>
    <row r="110" spans="2:10" ht="33.75" customHeight="1">
      <c r="B110" s="3">
        <v>3</v>
      </c>
      <c r="C110" s="27" t="s">
        <v>366</v>
      </c>
      <c r="D110" s="27"/>
      <c r="F110" s="18"/>
      <c r="G110" s="18"/>
      <c r="H110" s="18"/>
      <c r="I110" s="21"/>
      <c r="J110" s="21"/>
    </row>
    <row r="111" spans="3:10" ht="25.5">
      <c r="C111" s="1">
        <v>1</v>
      </c>
      <c r="D111" s="4" t="s">
        <v>335</v>
      </c>
      <c r="E111" s="21" t="s">
        <v>485</v>
      </c>
      <c r="F111" s="2" t="s">
        <v>488</v>
      </c>
      <c r="G111" s="2" t="s">
        <v>488</v>
      </c>
      <c r="H111" s="2" t="s">
        <v>488</v>
      </c>
      <c r="I111" s="23" t="s">
        <v>488</v>
      </c>
      <c r="J111" s="2" t="s">
        <v>488</v>
      </c>
    </row>
    <row r="112" spans="3:10" ht="25.5">
      <c r="C112" s="1">
        <v>2</v>
      </c>
      <c r="D112" s="4" t="s">
        <v>336</v>
      </c>
      <c r="E112" s="21" t="s">
        <v>486</v>
      </c>
      <c r="F112" s="2" t="s">
        <v>487</v>
      </c>
      <c r="G112" s="2" t="s">
        <v>487</v>
      </c>
      <c r="H112" s="2" t="s">
        <v>487</v>
      </c>
      <c r="I112" s="23" t="s">
        <v>487</v>
      </c>
      <c r="J112" s="2" t="s">
        <v>487</v>
      </c>
    </row>
    <row r="113" spans="3:10" ht="12.75">
      <c r="C113" s="1">
        <v>3</v>
      </c>
      <c r="D113" s="4" t="s">
        <v>337</v>
      </c>
      <c r="E113" s="21" t="s">
        <v>485</v>
      </c>
      <c r="F113" s="2" t="s">
        <v>488</v>
      </c>
      <c r="G113" s="2" t="s">
        <v>488</v>
      </c>
      <c r="H113" s="2" t="s">
        <v>488</v>
      </c>
      <c r="I113" s="23" t="s">
        <v>488</v>
      </c>
      <c r="J113" s="2" t="s">
        <v>488</v>
      </c>
    </row>
    <row r="114" spans="3:10" ht="25.5">
      <c r="C114" s="1">
        <v>4</v>
      </c>
      <c r="D114" s="4" t="s">
        <v>338</v>
      </c>
      <c r="E114" s="21" t="s">
        <v>485</v>
      </c>
      <c r="F114" s="2" t="s">
        <v>487</v>
      </c>
      <c r="G114" s="2" t="s">
        <v>487</v>
      </c>
      <c r="H114" s="2" t="s">
        <v>487</v>
      </c>
      <c r="I114" s="23" t="s">
        <v>488</v>
      </c>
      <c r="J114" s="2" t="s">
        <v>488</v>
      </c>
    </row>
    <row r="115" spans="2:10" ht="33.75" customHeight="1">
      <c r="B115" s="3">
        <v>4</v>
      </c>
      <c r="C115" s="27" t="s">
        <v>368</v>
      </c>
      <c r="D115" s="27"/>
      <c r="F115" s="21"/>
      <c r="G115" s="21"/>
      <c r="H115" s="21"/>
      <c r="I115" s="21"/>
      <c r="J115" s="21"/>
    </row>
    <row r="116" spans="3:10" ht="12.75">
      <c r="C116" s="1">
        <v>1</v>
      </c>
      <c r="D116" s="4" t="s">
        <v>367</v>
      </c>
      <c r="E116" s="21" t="s">
        <v>485</v>
      </c>
      <c r="F116" s="2" t="s">
        <v>488</v>
      </c>
      <c r="G116" s="2" t="s">
        <v>488</v>
      </c>
      <c r="H116" s="2" t="s">
        <v>488</v>
      </c>
      <c r="I116" s="23" t="s">
        <v>488</v>
      </c>
      <c r="J116" s="2" t="s">
        <v>488</v>
      </c>
    </row>
    <row r="117" spans="3:10" ht="12.75">
      <c r="C117" s="1">
        <v>2</v>
      </c>
      <c r="D117" s="4" t="s">
        <v>339</v>
      </c>
      <c r="E117" s="21" t="s">
        <v>486</v>
      </c>
      <c r="F117" s="2" t="s">
        <v>487</v>
      </c>
      <c r="G117" s="2" t="s">
        <v>487</v>
      </c>
      <c r="H117" s="2" t="s">
        <v>487</v>
      </c>
      <c r="I117" s="23" t="s">
        <v>487</v>
      </c>
      <c r="J117" s="2" t="s">
        <v>487</v>
      </c>
    </row>
    <row r="118" spans="3:10" ht="25.5">
      <c r="C118" s="1">
        <v>3</v>
      </c>
      <c r="D118" s="4" t="s">
        <v>340</v>
      </c>
      <c r="E118" s="21" t="s">
        <v>486</v>
      </c>
      <c r="F118" s="2" t="s">
        <v>487</v>
      </c>
      <c r="G118" s="2" t="s">
        <v>487</v>
      </c>
      <c r="H118" s="2" t="s">
        <v>487</v>
      </c>
      <c r="I118" s="23" t="s">
        <v>487</v>
      </c>
      <c r="J118" s="2" t="s">
        <v>487</v>
      </c>
    </row>
    <row r="119" spans="3:10" ht="25.5">
      <c r="C119" s="1">
        <v>4</v>
      </c>
      <c r="D119" s="4" t="s">
        <v>341</v>
      </c>
      <c r="E119" s="21" t="s">
        <v>485</v>
      </c>
      <c r="F119" s="2" t="s">
        <v>488</v>
      </c>
      <c r="G119" s="2" t="s">
        <v>488</v>
      </c>
      <c r="H119" s="2" t="s">
        <v>488</v>
      </c>
      <c r="I119" s="23" t="s">
        <v>488</v>
      </c>
      <c r="J119" s="2" t="s">
        <v>488</v>
      </c>
    </row>
    <row r="120" spans="2:10" ht="28.5" customHeight="1">
      <c r="B120" s="3">
        <v>5</v>
      </c>
      <c r="C120" s="27" t="s">
        <v>369</v>
      </c>
      <c r="D120" s="27"/>
      <c r="F120" s="21"/>
      <c r="G120" s="21"/>
      <c r="H120" s="18"/>
      <c r="I120" s="18"/>
      <c r="J120" s="18"/>
    </row>
    <row r="121" spans="3:10" ht="12.75">
      <c r="C121" s="1">
        <v>1</v>
      </c>
      <c r="D121" s="4" t="s">
        <v>342</v>
      </c>
      <c r="E121" s="21" t="s">
        <v>486</v>
      </c>
      <c r="F121" s="2" t="s">
        <v>487</v>
      </c>
      <c r="G121" s="2" t="s">
        <v>487</v>
      </c>
      <c r="H121" s="2" t="s">
        <v>488</v>
      </c>
      <c r="I121" s="23" t="s">
        <v>487</v>
      </c>
      <c r="J121" s="2" t="s">
        <v>487</v>
      </c>
    </row>
    <row r="122" spans="3:10" ht="12.75">
      <c r="C122" s="1">
        <v>2</v>
      </c>
      <c r="D122" s="4" t="s">
        <v>32</v>
      </c>
      <c r="E122" s="21" t="s">
        <v>485</v>
      </c>
      <c r="F122" s="2" t="s">
        <v>488</v>
      </c>
      <c r="G122" s="2" t="s">
        <v>488</v>
      </c>
      <c r="H122" s="2" t="s">
        <v>487</v>
      </c>
      <c r="I122" s="23" t="s">
        <v>487</v>
      </c>
      <c r="J122" s="2" t="s">
        <v>488</v>
      </c>
    </row>
    <row r="123" spans="3:10" ht="12.75">
      <c r="C123" s="1">
        <v>3</v>
      </c>
      <c r="D123" s="4" t="s">
        <v>33</v>
      </c>
      <c r="E123" s="21" t="s">
        <v>486</v>
      </c>
      <c r="F123" s="2" t="s">
        <v>487</v>
      </c>
      <c r="G123" s="2" t="s">
        <v>487</v>
      </c>
      <c r="H123" s="2" t="s">
        <v>487</v>
      </c>
      <c r="I123" s="23" t="s">
        <v>488</v>
      </c>
      <c r="J123" s="2" t="s">
        <v>488</v>
      </c>
    </row>
    <row r="124" spans="3:10" ht="12.75">
      <c r="C124" s="1">
        <v>4</v>
      </c>
      <c r="D124" s="4" t="s">
        <v>285</v>
      </c>
      <c r="E124" s="21" t="s">
        <v>485</v>
      </c>
      <c r="F124" s="2" t="s">
        <v>488</v>
      </c>
      <c r="G124" s="2" t="s">
        <v>488</v>
      </c>
      <c r="H124" s="2" t="s">
        <v>488</v>
      </c>
      <c r="I124" s="23" t="s">
        <v>488</v>
      </c>
      <c r="J124" s="2" t="s">
        <v>488</v>
      </c>
    </row>
    <row r="125" spans="2:10" ht="35.25" customHeight="1">
      <c r="B125" s="3">
        <v>6</v>
      </c>
      <c r="C125" s="27" t="s">
        <v>34</v>
      </c>
      <c r="D125" s="27"/>
      <c r="F125" s="18"/>
      <c r="G125" s="21"/>
      <c r="H125" s="21"/>
      <c r="I125" s="21"/>
      <c r="J125" s="21"/>
    </row>
    <row r="126" spans="3:10" ht="12.75">
      <c r="C126" s="1">
        <v>1</v>
      </c>
      <c r="D126" s="4" t="s">
        <v>35</v>
      </c>
      <c r="E126" s="21" t="s">
        <v>485</v>
      </c>
      <c r="F126" s="2" t="s">
        <v>487</v>
      </c>
      <c r="G126" s="2" t="s">
        <v>488</v>
      </c>
      <c r="H126" s="2" t="s">
        <v>488</v>
      </c>
      <c r="I126" s="23" t="s">
        <v>488</v>
      </c>
      <c r="J126" s="2" t="s">
        <v>488</v>
      </c>
    </row>
    <row r="127" spans="3:10" ht="12.75">
      <c r="C127" s="1">
        <v>2</v>
      </c>
      <c r="D127" s="4" t="s">
        <v>36</v>
      </c>
      <c r="E127" s="21" t="s">
        <v>486</v>
      </c>
      <c r="F127" s="2" t="s">
        <v>487</v>
      </c>
      <c r="G127" s="2" t="s">
        <v>487</v>
      </c>
      <c r="H127" s="2" t="s">
        <v>487</v>
      </c>
      <c r="I127" s="23" t="s">
        <v>487</v>
      </c>
      <c r="J127" s="2" t="s">
        <v>487</v>
      </c>
    </row>
    <row r="128" spans="3:10" ht="12.75">
      <c r="C128" s="1">
        <v>3</v>
      </c>
      <c r="D128" s="4" t="s">
        <v>37</v>
      </c>
      <c r="E128" s="21" t="s">
        <v>486</v>
      </c>
      <c r="F128" s="2" t="s">
        <v>487</v>
      </c>
      <c r="G128" s="2" t="s">
        <v>487</v>
      </c>
      <c r="H128" s="2" t="s">
        <v>487</v>
      </c>
      <c r="I128" s="23" t="s">
        <v>487</v>
      </c>
      <c r="J128" s="2" t="s">
        <v>487</v>
      </c>
    </row>
    <row r="129" spans="3:10" ht="12.75">
      <c r="C129" s="1">
        <v>4</v>
      </c>
      <c r="D129" s="4" t="s">
        <v>38</v>
      </c>
      <c r="E129" s="21" t="s">
        <v>485</v>
      </c>
      <c r="F129" s="2" t="s">
        <v>488</v>
      </c>
      <c r="G129" s="2" t="s">
        <v>488</v>
      </c>
      <c r="H129" s="2" t="s">
        <v>488</v>
      </c>
      <c r="I129" s="23" t="s">
        <v>488</v>
      </c>
      <c r="J129" s="2" t="s">
        <v>488</v>
      </c>
    </row>
    <row r="130" spans="2:10" ht="32.25" customHeight="1">
      <c r="B130" s="3">
        <v>7</v>
      </c>
      <c r="C130" s="27" t="s">
        <v>370</v>
      </c>
      <c r="D130" s="27"/>
      <c r="F130" s="18"/>
      <c r="G130" s="18"/>
      <c r="H130" s="18"/>
      <c r="I130" s="21"/>
      <c r="J130" s="21"/>
    </row>
    <row r="131" spans="3:10" ht="25.5">
      <c r="C131" s="1">
        <v>1</v>
      </c>
      <c r="D131" s="4" t="s">
        <v>42</v>
      </c>
      <c r="E131" s="21" t="s">
        <v>486</v>
      </c>
      <c r="F131" s="2" t="s">
        <v>487</v>
      </c>
      <c r="G131" s="2" t="s">
        <v>487</v>
      </c>
      <c r="H131" s="2" t="s">
        <v>487</v>
      </c>
      <c r="I131" s="23" t="s">
        <v>487</v>
      </c>
      <c r="J131" s="2" t="s">
        <v>487</v>
      </c>
    </row>
    <row r="132" spans="3:10" ht="12.75">
      <c r="C132" s="1">
        <v>2</v>
      </c>
      <c r="D132" s="4" t="s">
        <v>39</v>
      </c>
      <c r="E132" s="21" t="s">
        <v>485</v>
      </c>
      <c r="F132" s="2" t="s">
        <v>487</v>
      </c>
      <c r="G132" s="2" t="s">
        <v>487</v>
      </c>
      <c r="H132" s="2" t="s">
        <v>487</v>
      </c>
      <c r="I132" s="23" t="s">
        <v>488</v>
      </c>
      <c r="J132" s="2" t="s">
        <v>488</v>
      </c>
    </row>
    <row r="133" spans="3:10" ht="12.75">
      <c r="C133" s="1">
        <v>3</v>
      </c>
      <c r="D133" s="4" t="s">
        <v>40</v>
      </c>
      <c r="E133" s="21" t="s">
        <v>485</v>
      </c>
      <c r="F133" s="2" t="s">
        <v>488</v>
      </c>
      <c r="G133" s="2" t="s">
        <v>488</v>
      </c>
      <c r="H133" s="2" t="s">
        <v>488</v>
      </c>
      <c r="I133" s="23" t="s">
        <v>488</v>
      </c>
      <c r="J133" s="2" t="s">
        <v>488</v>
      </c>
    </row>
    <row r="134" spans="3:10" ht="12.75">
      <c r="C134" s="1">
        <v>4</v>
      </c>
      <c r="D134" s="4" t="s">
        <v>41</v>
      </c>
      <c r="E134" s="21" t="s">
        <v>485</v>
      </c>
      <c r="F134" s="2" t="s">
        <v>488</v>
      </c>
      <c r="G134" s="2" t="s">
        <v>488</v>
      </c>
      <c r="H134" s="2" t="s">
        <v>488</v>
      </c>
      <c r="I134" s="23" t="s">
        <v>488</v>
      </c>
      <c r="J134" s="2" t="s">
        <v>488</v>
      </c>
    </row>
    <row r="135" spans="2:10" ht="30.75" customHeight="1">
      <c r="B135" s="3">
        <v>8</v>
      </c>
      <c r="C135" s="27" t="s">
        <v>43</v>
      </c>
      <c r="D135" s="27"/>
      <c r="F135" s="18"/>
      <c r="G135" s="21"/>
      <c r="H135" s="18"/>
      <c r="I135" s="21"/>
      <c r="J135" s="18"/>
    </row>
    <row r="136" spans="3:10" ht="12.75">
      <c r="C136" s="1">
        <v>1</v>
      </c>
      <c r="D136" s="4" t="s">
        <v>44</v>
      </c>
      <c r="E136" s="21" t="s">
        <v>485</v>
      </c>
      <c r="F136" s="2" t="s">
        <v>487</v>
      </c>
      <c r="G136" s="2" t="s">
        <v>488</v>
      </c>
      <c r="H136" s="2" t="s">
        <v>488</v>
      </c>
      <c r="I136" s="23" t="s">
        <v>488</v>
      </c>
      <c r="J136" s="2" t="s">
        <v>488</v>
      </c>
    </row>
    <row r="137" spans="3:10" ht="12.75">
      <c r="C137" s="1">
        <v>2</v>
      </c>
      <c r="D137" s="4" t="s">
        <v>45</v>
      </c>
      <c r="E137" s="21" t="s">
        <v>485</v>
      </c>
      <c r="F137" s="2" t="s">
        <v>487</v>
      </c>
      <c r="G137" s="2" t="s">
        <v>487</v>
      </c>
      <c r="H137" s="2" t="s">
        <v>487</v>
      </c>
      <c r="I137" s="23" t="s">
        <v>488</v>
      </c>
      <c r="J137" s="2" t="s">
        <v>487</v>
      </c>
    </row>
    <row r="138" spans="3:10" ht="12.75">
      <c r="C138" s="1">
        <v>3</v>
      </c>
      <c r="D138" s="4" t="s">
        <v>46</v>
      </c>
      <c r="E138" s="21" t="s">
        <v>485</v>
      </c>
      <c r="F138" s="2" t="s">
        <v>488</v>
      </c>
      <c r="G138" s="2" t="s">
        <v>488</v>
      </c>
      <c r="H138" s="2" t="s">
        <v>488</v>
      </c>
      <c r="I138" s="23" t="s">
        <v>488</v>
      </c>
      <c r="J138" s="2" t="s">
        <v>488</v>
      </c>
    </row>
    <row r="139" spans="3:10" ht="25.5">
      <c r="C139" s="1">
        <v>4</v>
      </c>
      <c r="D139" s="4" t="s">
        <v>48</v>
      </c>
      <c r="E139" s="21" t="s">
        <v>486</v>
      </c>
      <c r="F139" s="2" t="s">
        <v>487</v>
      </c>
      <c r="G139" s="2" t="s">
        <v>487</v>
      </c>
      <c r="H139" s="2" t="s">
        <v>487</v>
      </c>
      <c r="I139" s="23" t="s">
        <v>487</v>
      </c>
      <c r="J139" s="2" t="s">
        <v>487</v>
      </c>
    </row>
    <row r="140" spans="3:10" ht="12.75">
      <c r="C140" s="1">
        <v>5</v>
      </c>
      <c r="D140" s="4" t="s">
        <v>47</v>
      </c>
      <c r="E140" s="21" t="s">
        <v>485</v>
      </c>
      <c r="F140" s="2" t="s">
        <v>488</v>
      </c>
      <c r="G140" s="2" t="s">
        <v>488</v>
      </c>
      <c r="H140" s="2" t="s">
        <v>488</v>
      </c>
      <c r="I140" s="23" t="s">
        <v>488</v>
      </c>
      <c r="J140" s="2" t="s">
        <v>488</v>
      </c>
    </row>
    <row r="141" spans="2:10" ht="51" customHeight="1">
      <c r="B141" s="3">
        <v>9</v>
      </c>
      <c r="C141" s="27" t="s">
        <v>49</v>
      </c>
      <c r="D141" s="27"/>
      <c r="F141" s="21"/>
      <c r="G141" s="21"/>
      <c r="H141" s="21"/>
      <c r="I141" s="21"/>
      <c r="J141" s="21"/>
    </row>
    <row r="142" spans="3:10" ht="12.75">
      <c r="C142" s="1">
        <v>1</v>
      </c>
      <c r="D142" s="4" t="s">
        <v>50</v>
      </c>
      <c r="E142" s="21" t="s">
        <v>485</v>
      </c>
      <c r="F142" s="2" t="s">
        <v>488</v>
      </c>
      <c r="G142" s="2" t="s">
        <v>488</v>
      </c>
      <c r="H142" s="2" t="s">
        <v>488</v>
      </c>
      <c r="I142" s="23" t="s">
        <v>488</v>
      </c>
      <c r="J142" s="2" t="s">
        <v>488</v>
      </c>
    </row>
    <row r="143" spans="3:10" ht="12.75">
      <c r="C143" s="1">
        <v>2</v>
      </c>
      <c r="D143" s="4" t="s">
        <v>51</v>
      </c>
      <c r="E143" s="21" t="s">
        <v>486</v>
      </c>
      <c r="F143" s="2" t="s">
        <v>487</v>
      </c>
      <c r="G143" s="2" t="s">
        <v>487</v>
      </c>
      <c r="H143" s="2" t="s">
        <v>487</v>
      </c>
      <c r="I143" s="23" t="s">
        <v>487</v>
      </c>
      <c r="J143" s="2" t="s">
        <v>487</v>
      </c>
    </row>
    <row r="144" spans="3:10" ht="12.75">
      <c r="C144" s="1">
        <v>3</v>
      </c>
      <c r="D144" s="4" t="s">
        <v>52</v>
      </c>
      <c r="E144" s="21" t="s">
        <v>486</v>
      </c>
      <c r="F144" s="2" t="s">
        <v>487</v>
      </c>
      <c r="G144" s="2" t="s">
        <v>487</v>
      </c>
      <c r="H144" s="2" t="s">
        <v>487</v>
      </c>
      <c r="I144" s="23" t="s">
        <v>487</v>
      </c>
      <c r="J144" s="2" t="s">
        <v>487</v>
      </c>
    </row>
    <row r="145" spans="3:10" ht="12.75">
      <c r="C145" s="1">
        <v>4</v>
      </c>
      <c r="D145" s="4" t="s">
        <v>53</v>
      </c>
      <c r="E145" s="21" t="s">
        <v>486</v>
      </c>
      <c r="F145" s="2" t="s">
        <v>487</v>
      </c>
      <c r="G145" s="2" t="s">
        <v>487</v>
      </c>
      <c r="H145" s="2" t="s">
        <v>487</v>
      </c>
      <c r="I145" s="23" t="s">
        <v>487</v>
      </c>
      <c r="J145" s="2" t="s">
        <v>487</v>
      </c>
    </row>
    <row r="146" spans="3:10" ht="12.75">
      <c r="C146" s="1">
        <v>5</v>
      </c>
      <c r="D146" s="4" t="s">
        <v>54</v>
      </c>
      <c r="E146" s="21" t="s">
        <v>486</v>
      </c>
      <c r="F146" s="2" t="s">
        <v>487</v>
      </c>
      <c r="G146" s="2" t="s">
        <v>487</v>
      </c>
      <c r="H146" s="2" t="s">
        <v>487</v>
      </c>
      <c r="I146" s="23" t="s">
        <v>487</v>
      </c>
      <c r="J146" s="2" t="s">
        <v>487</v>
      </c>
    </row>
    <row r="147" ht="12.75"/>
    <row r="148" ht="12.75"/>
    <row r="149" spans="3:4" ht="18">
      <c r="C149" s="28" t="s">
        <v>55</v>
      </c>
      <c r="D149" s="28"/>
    </row>
    <row r="150" spans="2:9" ht="15.75">
      <c r="B150" s="3">
        <v>1</v>
      </c>
      <c r="C150" s="27" t="s">
        <v>56</v>
      </c>
      <c r="D150" s="27"/>
      <c r="F150" s="21"/>
      <c r="G150" s="21"/>
      <c r="H150" s="21"/>
      <c r="I150" s="21"/>
    </row>
    <row r="151" spans="3:9" ht="12.75">
      <c r="C151" s="1">
        <v>1</v>
      </c>
      <c r="D151" s="4" t="s">
        <v>57</v>
      </c>
      <c r="E151" s="21" t="s">
        <v>486</v>
      </c>
      <c r="F151" s="2" t="s">
        <v>487</v>
      </c>
      <c r="G151" s="2" t="s">
        <v>487</v>
      </c>
      <c r="H151" s="2" t="s">
        <v>487</v>
      </c>
      <c r="I151" s="23" t="s">
        <v>487</v>
      </c>
    </row>
    <row r="152" spans="3:9" ht="12.75">
      <c r="C152" s="1">
        <v>2</v>
      </c>
      <c r="D152" s="4" t="s">
        <v>58</v>
      </c>
      <c r="E152" s="21" t="s">
        <v>485</v>
      </c>
      <c r="F152" s="2" t="s">
        <v>488</v>
      </c>
      <c r="G152" s="2" t="s">
        <v>488</v>
      </c>
      <c r="H152" s="2" t="s">
        <v>488</v>
      </c>
      <c r="I152" s="23" t="s">
        <v>488</v>
      </c>
    </row>
    <row r="153" spans="3:9" ht="12.75">
      <c r="C153" s="1">
        <v>3</v>
      </c>
      <c r="D153" s="4" t="s">
        <v>59</v>
      </c>
      <c r="E153" s="21" t="s">
        <v>485</v>
      </c>
      <c r="F153" s="2" t="s">
        <v>488</v>
      </c>
      <c r="G153" s="2" t="s">
        <v>488</v>
      </c>
      <c r="H153" s="2" t="s">
        <v>488</v>
      </c>
      <c r="I153" s="23" t="s">
        <v>488</v>
      </c>
    </row>
    <row r="154" spans="3:9" ht="12.75">
      <c r="C154" s="1">
        <v>4</v>
      </c>
      <c r="D154" s="4" t="s">
        <v>60</v>
      </c>
      <c r="E154" s="21" t="s">
        <v>486</v>
      </c>
      <c r="F154" s="2" t="s">
        <v>487</v>
      </c>
      <c r="G154" s="2" t="s">
        <v>487</v>
      </c>
      <c r="H154" s="2" t="s">
        <v>487</v>
      </c>
      <c r="I154" s="23" t="s">
        <v>487</v>
      </c>
    </row>
    <row r="155" spans="2:9" ht="15.75">
      <c r="B155" s="3">
        <v>2</v>
      </c>
      <c r="C155" s="27" t="s">
        <v>343</v>
      </c>
      <c r="D155" s="27"/>
      <c r="F155" s="21"/>
      <c r="G155" s="21"/>
      <c r="H155" s="21"/>
      <c r="I155" s="18"/>
    </row>
    <row r="156" spans="3:9" ht="25.5">
      <c r="C156" s="1">
        <v>1</v>
      </c>
      <c r="D156" s="4" t="s">
        <v>344</v>
      </c>
      <c r="E156" s="21" t="s">
        <v>485</v>
      </c>
      <c r="F156" s="2" t="s">
        <v>488</v>
      </c>
      <c r="G156" s="2" t="s">
        <v>488</v>
      </c>
      <c r="H156" s="2" t="s">
        <v>488</v>
      </c>
      <c r="I156" s="23" t="s">
        <v>487</v>
      </c>
    </row>
    <row r="157" spans="3:9" ht="12.75">
      <c r="C157" s="1">
        <v>2</v>
      </c>
      <c r="D157" s="4" t="s">
        <v>345</v>
      </c>
      <c r="E157" s="21" t="s">
        <v>485</v>
      </c>
      <c r="F157" s="2" t="s">
        <v>488</v>
      </c>
      <c r="G157" s="2" t="s">
        <v>488</v>
      </c>
      <c r="H157" s="2" t="s">
        <v>488</v>
      </c>
      <c r="I157" s="23" t="s">
        <v>488</v>
      </c>
    </row>
    <row r="158" spans="3:9" ht="12.75">
      <c r="C158" s="1">
        <v>3</v>
      </c>
      <c r="D158" s="4" t="s">
        <v>346</v>
      </c>
      <c r="E158" s="21" t="s">
        <v>485</v>
      </c>
      <c r="F158" s="2" t="s">
        <v>488</v>
      </c>
      <c r="G158" s="2" t="s">
        <v>488</v>
      </c>
      <c r="H158" s="2" t="s">
        <v>488</v>
      </c>
      <c r="I158" s="23" t="s">
        <v>488</v>
      </c>
    </row>
    <row r="159" spans="3:9" ht="12.75">
      <c r="C159" s="1">
        <v>4</v>
      </c>
      <c r="D159" s="4" t="s">
        <v>371</v>
      </c>
      <c r="E159" s="21" t="s">
        <v>486</v>
      </c>
      <c r="F159" s="2" t="s">
        <v>487</v>
      </c>
      <c r="G159" s="2" t="s">
        <v>487</v>
      </c>
      <c r="H159" s="2" t="s">
        <v>487</v>
      </c>
      <c r="I159" s="23" t="s">
        <v>487</v>
      </c>
    </row>
    <row r="160" spans="2:9" ht="34.5" customHeight="1">
      <c r="B160" s="3">
        <v>3</v>
      </c>
      <c r="C160" s="27" t="s">
        <v>156</v>
      </c>
      <c r="D160" s="27"/>
      <c r="F160" s="18"/>
      <c r="G160" s="21"/>
      <c r="H160" s="21"/>
      <c r="I160" s="21"/>
    </row>
    <row r="161" spans="3:9" ht="12.75">
      <c r="C161" s="1">
        <v>1</v>
      </c>
      <c r="D161" s="4" t="s">
        <v>372</v>
      </c>
      <c r="E161" s="21" t="s">
        <v>486</v>
      </c>
      <c r="F161" s="2" t="s">
        <v>487</v>
      </c>
      <c r="G161" s="2" t="s">
        <v>487</v>
      </c>
      <c r="H161" s="2" t="s">
        <v>487</v>
      </c>
      <c r="I161" s="23" t="s">
        <v>487</v>
      </c>
    </row>
    <row r="162" spans="3:9" ht="12.75">
      <c r="C162" s="1">
        <v>2</v>
      </c>
      <c r="D162" s="4" t="s">
        <v>373</v>
      </c>
      <c r="E162" s="21" t="s">
        <v>486</v>
      </c>
      <c r="F162" s="2" t="s">
        <v>488</v>
      </c>
      <c r="G162" s="2" t="s">
        <v>487</v>
      </c>
      <c r="H162" s="2" t="s">
        <v>487</v>
      </c>
      <c r="I162" s="23" t="s">
        <v>487</v>
      </c>
    </row>
    <row r="163" spans="3:9" ht="12.75">
      <c r="C163" s="1">
        <v>3</v>
      </c>
      <c r="D163" s="4" t="s">
        <v>374</v>
      </c>
      <c r="E163" s="21" t="s">
        <v>485</v>
      </c>
      <c r="F163" s="2" t="s">
        <v>488</v>
      </c>
      <c r="G163" s="2" t="s">
        <v>488</v>
      </c>
      <c r="H163" s="2" t="s">
        <v>488</v>
      </c>
      <c r="I163" s="23" t="s">
        <v>488</v>
      </c>
    </row>
    <row r="164" spans="3:9" ht="12.75">
      <c r="C164" s="1">
        <v>4</v>
      </c>
      <c r="D164" s="4" t="s">
        <v>375</v>
      </c>
      <c r="E164" s="21" t="s">
        <v>486</v>
      </c>
      <c r="F164" s="2" t="s">
        <v>487</v>
      </c>
      <c r="G164" s="2" t="s">
        <v>487</v>
      </c>
      <c r="H164" s="2" t="s">
        <v>487</v>
      </c>
      <c r="I164" s="23" t="s">
        <v>487</v>
      </c>
    </row>
    <row r="165" spans="3:9" ht="12.75">
      <c r="C165" s="1">
        <v>5</v>
      </c>
      <c r="D165" s="4" t="s">
        <v>157</v>
      </c>
      <c r="E165" s="21" t="s">
        <v>486</v>
      </c>
      <c r="F165" s="2" t="s">
        <v>488</v>
      </c>
      <c r="G165" s="2" t="s">
        <v>487</v>
      </c>
      <c r="H165" s="2" t="s">
        <v>487</v>
      </c>
      <c r="I165" s="23" t="s">
        <v>487</v>
      </c>
    </row>
    <row r="166" spans="2:9" ht="39" customHeight="1">
      <c r="B166" s="3">
        <v>4</v>
      </c>
      <c r="C166" s="27" t="s">
        <v>158</v>
      </c>
      <c r="D166" s="27"/>
      <c r="F166" s="21"/>
      <c r="G166" s="21"/>
      <c r="H166" s="21"/>
      <c r="I166" s="21"/>
    </row>
    <row r="167" spans="3:9" ht="25.5">
      <c r="C167" s="1">
        <v>1</v>
      </c>
      <c r="D167" s="4" t="s">
        <v>376</v>
      </c>
      <c r="E167" s="21" t="s">
        <v>486</v>
      </c>
      <c r="F167" s="2" t="s">
        <v>487</v>
      </c>
      <c r="G167" s="2" t="s">
        <v>487</v>
      </c>
      <c r="H167" s="2" t="s">
        <v>487</v>
      </c>
      <c r="I167" s="23" t="s">
        <v>487</v>
      </c>
    </row>
    <row r="168" spans="3:9" ht="12.75">
      <c r="C168" s="1">
        <v>2</v>
      </c>
      <c r="D168" s="4" t="s">
        <v>377</v>
      </c>
      <c r="E168" s="21" t="s">
        <v>486</v>
      </c>
      <c r="F168" s="2" t="s">
        <v>487</v>
      </c>
      <c r="G168" s="2" t="s">
        <v>487</v>
      </c>
      <c r="H168" s="2" t="s">
        <v>487</v>
      </c>
      <c r="I168" s="23" t="s">
        <v>487</v>
      </c>
    </row>
    <row r="169" spans="3:9" ht="12.75">
      <c r="C169" s="1">
        <v>3</v>
      </c>
      <c r="D169" s="4" t="s">
        <v>378</v>
      </c>
      <c r="E169" s="21" t="s">
        <v>485</v>
      </c>
      <c r="F169" s="2" t="s">
        <v>488</v>
      </c>
      <c r="G169" s="2" t="s">
        <v>488</v>
      </c>
      <c r="H169" s="2" t="s">
        <v>488</v>
      </c>
      <c r="I169" s="23" t="s">
        <v>488</v>
      </c>
    </row>
    <row r="170" spans="3:9" ht="12.75">
      <c r="C170" s="1">
        <v>4</v>
      </c>
      <c r="D170" s="4" t="s">
        <v>379</v>
      </c>
      <c r="E170" s="21" t="s">
        <v>486</v>
      </c>
      <c r="F170" s="2" t="s">
        <v>487</v>
      </c>
      <c r="G170" s="2" t="s">
        <v>487</v>
      </c>
      <c r="H170" s="2" t="s">
        <v>487</v>
      </c>
      <c r="I170" s="23" t="s">
        <v>487</v>
      </c>
    </row>
    <row r="171" spans="3:9" ht="25.5">
      <c r="C171" s="1">
        <v>5</v>
      </c>
      <c r="D171" s="4" t="s">
        <v>145</v>
      </c>
      <c r="E171" s="21" t="s">
        <v>485</v>
      </c>
      <c r="F171" s="2" t="s">
        <v>488</v>
      </c>
      <c r="G171" s="2" t="s">
        <v>488</v>
      </c>
      <c r="H171" s="2" t="s">
        <v>488</v>
      </c>
      <c r="I171" s="23" t="s">
        <v>488</v>
      </c>
    </row>
    <row r="172" spans="2:9" ht="15.75">
      <c r="B172" s="3">
        <v>5</v>
      </c>
      <c r="C172" s="27" t="s">
        <v>159</v>
      </c>
      <c r="D172" s="27"/>
      <c r="F172" s="21"/>
      <c r="G172" s="21"/>
      <c r="H172" s="18"/>
      <c r="I172" s="21"/>
    </row>
    <row r="173" spans="3:9" ht="12.75">
      <c r="C173" s="1">
        <v>1</v>
      </c>
      <c r="D173" s="4" t="s">
        <v>146</v>
      </c>
      <c r="E173" s="21" t="s">
        <v>486</v>
      </c>
      <c r="F173" s="2" t="s">
        <v>487</v>
      </c>
      <c r="G173" s="2" t="s">
        <v>487</v>
      </c>
      <c r="H173" s="2" t="s">
        <v>488</v>
      </c>
      <c r="I173" s="23" t="s">
        <v>487</v>
      </c>
    </row>
    <row r="174" spans="3:9" ht="12.75">
      <c r="C174" s="1">
        <v>2</v>
      </c>
      <c r="D174" s="4" t="s">
        <v>147</v>
      </c>
      <c r="E174" s="21" t="s">
        <v>485</v>
      </c>
      <c r="F174" s="2" t="s">
        <v>488</v>
      </c>
      <c r="G174" s="2" t="s">
        <v>488</v>
      </c>
      <c r="H174" s="2" t="s">
        <v>488</v>
      </c>
      <c r="I174" s="23" t="s">
        <v>488</v>
      </c>
    </row>
    <row r="175" spans="3:9" ht="12.75">
      <c r="C175" s="1">
        <v>3</v>
      </c>
      <c r="D175" s="4" t="s">
        <v>148</v>
      </c>
      <c r="E175" s="21" t="s">
        <v>486</v>
      </c>
      <c r="F175" s="2" t="s">
        <v>487</v>
      </c>
      <c r="G175" s="2" t="s">
        <v>487</v>
      </c>
      <c r="H175" s="2" t="s">
        <v>487</v>
      </c>
      <c r="I175" s="23" t="s">
        <v>487</v>
      </c>
    </row>
    <row r="176" spans="3:9" ht="12.75">
      <c r="C176" s="1">
        <v>4</v>
      </c>
      <c r="D176" s="4" t="s">
        <v>149</v>
      </c>
      <c r="E176" s="21" t="s">
        <v>485</v>
      </c>
      <c r="F176" s="2" t="s">
        <v>488</v>
      </c>
      <c r="G176" s="2" t="s">
        <v>488</v>
      </c>
      <c r="H176" s="2" t="s">
        <v>488</v>
      </c>
      <c r="I176" s="23" t="s">
        <v>488</v>
      </c>
    </row>
    <row r="177" spans="3:9" ht="12.75">
      <c r="C177" s="1">
        <v>5</v>
      </c>
      <c r="D177" s="4" t="s">
        <v>150</v>
      </c>
      <c r="E177" s="21" t="s">
        <v>485</v>
      </c>
      <c r="F177" s="2" t="s">
        <v>488</v>
      </c>
      <c r="G177" s="2" t="s">
        <v>488</v>
      </c>
      <c r="H177" s="2" t="s">
        <v>488</v>
      </c>
      <c r="I177" s="23" t="s">
        <v>488</v>
      </c>
    </row>
    <row r="178" spans="2:9" ht="15.75">
      <c r="B178" s="3">
        <v>6</v>
      </c>
      <c r="C178" s="27" t="s">
        <v>160</v>
      </c>
      <c r="D178" s="27"/>
      <c r="F178" s="21"/>
      <c r="G178" s="21"/>
      <c r="H178" s="21"/>
      <c r="I178" s="21"/>
    </row>
    <row r="179" spans="3:9" ht="12.75">
      <c r="C179" s="1">
        <v>1</v>
      </c>
      <c r="D179" s="4" t="s">
        <v>58</v>
      </c>
      <c r="E179" s="21" t="s">
        <v>485</v>
      </c>
      <c r="F179" s="2" t="s">
        <v>488</v>
      </c>
      <c r="G179" s="2" t="s">
        <v>488</v>
      </c>
      <c r="H179" s="2" t="s">
        <v>488</v>
      </c>
      <c r="I179" s="23" t="s">
        <v>488</v>
      </c>
    </row>
    <row r="180" spans="3:9" ht="12.75">
      <c r="C180" s="1">
        <v>2</v>
      </c>
      <c r="D180" s="4" t="s">
        <v>151</v>
      </c>
      <c r="E180" s="21" t="s">
        <v>486</v>
      </c>
      <c r="F180" s="2" t="s">
        <v>487</v>
      </c>
      <c r="G180" s="2" t="s">
        <v>487</v>
      </c>
      <c r="H180" s="2" t="s">
        <v>487</v>
      </c>
      <c r="I180" s="23" t="s">
        <v>487</v>
      </c>
    </row>
    <row r="181" spans="3:9" ht="12.75">
      <c r="C181" s="1">
        <v>3</v>
      </c>
      <c r="D181" s="4" t="s">
        <v>59</v>
      </c>
      <c r="E181" s="21" t="s">
        <v>485</v>
      </c>
      <c r="F181" s="2" t="s">
        <v>488</v>
      </c>
      <c r="G181" s="2" t="s">
        <v>488</v>
      </c>
      <c r="H181" s="2" t="s">
        <v>488</v>
      </c>
      <c r="I181" s="23" t="s">
        <v>488</v>
      </c>
    </row>
    <row r="182" spans="3:9" ht="12.75">
      <c r="C182" s="1">
        <v>4</v>
      </c>
      <c r="D182" s="4" t="s">
        <v>152</v>
      </c>
      <c r="E182" s="21" t="s">
        <v>485</v>
      </c>
      <c r="F182" s="2" t="s">
        <v>488</v>
      </c>
      <c r="G182" s="2" t="s">
        <v>488</v>
      </c>
      <c r="H182" s="2" t="s">
        <v>488</v>
      </c>
      <c r="I182" s="23" t="s">
        <v>488</v>
      </c>
    </row>
    <row r="183" ht="12.75"/>
    <row r="184" ht="12.75"/>
    <row r="185" spans="3:4" ht="18">
      <c r="C185" s="28" t="s">
        <v>153</v>
      </c>
      <c r="D185" s="28"/>
    </row>
    <row r="186" spans="2:9" ht="32.25" customHeight="1">
      <c r="B186" s="3">
        <v>1</v>
      </c>
      <c r="C186" s="27" t="s">
        <v>351</v>
      </c>
      <c r="D186" s="27"/>
      <c r="F186" s="21"/>
      <c r="G186" s="21"/>
      <c r="H186" s="21"/>
      <c r="I186" s="21"/>
    </row>
    <row r="187" spans="3:9" ht="12.75">
      <c r="C187" s="1">
        <v>1</v>
      </c>
      <c r="D187" s="4" t="s">
        <v>154</v>
      </c>
      <c r="E187" s="21" t="s">
        <v>486</v>
      </c>
      <c r="F187" s="2" t="s">
        <v>487</v>
      </c>
      <c r="G187" s="2" t="s">
        <v>487</v>
      </c>
      <c r="H187" s="2" t="s">
        <v>487</v>
      </c>
      <c r="I187" s="23" t="s">
        <v>487</v>
      </c>
    </row>
    <row r="188" spans="3:9" ht="25.5">
      <c r="C188" s="1">
        <v>2</v>
      </c>
      <c r="D188" s="4" t="s">
        <v>322</v>
      </c>
      <c r="E188" s="21" t="s">
        <v>486</v>
      </c>
      <c r="F188" s="2" t="s">
        <v>487</v>
      </c>
      <c r="G188" s="2" t="s">
        <v>487</v>
      </c>
      <c r="H188" s="2" t="s">
        <v>487</v>
      </c>
      <c r="I188" s="23" t="s">
        <v>487</v>
      </c>
    </row>
    <row r="189" spans="3:9" ht="25.5">
      <c r="C189" s="1">
        <v>3</v>
      </c>
      <c r="D189" s="4" t="s">
        <v>350</v>
      </c>
      <c r="E189" s="21" t="s">
        <v>485</v>
      </c>
      <c r="F189" s="2" t="s">
        <v>488</v>
      </c>
      <c r="G189" s="2" t="s">
        <v>488</v>
      </c>
      <c r="H189" s="2" t="s">
        <v>488</v>
      </c>
      <c r="I189" s="23" t="s">
        <v>488</v>
      </c>
    </row>
    <row r="190" spans="3:9" ht="25.5">
      <c r="C190" s="1">
        <v>4</v>
      </c>
      <c r="D190" s="4" t="s">
        <v>323</v>
      </c>
      <c r="E190" s="21" t="s">
        <v>485</v>
      </c>
      <c r="F190" s="2" t="s">
        <v>488</v>
      </c>
      <c r="G190" s="2" t="s">
        <v>488</v>
      </c>
      <c r="H190" s="2" t="s">
        <v>488</v>
      </c>
      <c r="I190" s="23" t="s">
        <v>488</v>
      </c>
    </row>
    <row r="191" spans="2:9" ht="38.25" customHeight="1">
      <c r="B191" s="3">
        <v>2</v>
      </c>
      <c r="C191" s="27" t="s">
        <v>352</v>
      </c>
      <c r="D191" s="27"/>
      <c r="F191" s="18"/>
      <c r="G191" s="21"/>
      <c r="H191" s="18"/>
      <c r="I191" s="21"/>
    </row>
    <row r="192" spans="3:9" ht="25.5">
      <c r="C192" s="1">
        <v>1</v>
      </c>
      <c r="D192" s="4" t="s">
        <v>324</v>
      </c>
      <c r="E192" s="21" t="s">
        <v>485</v>
      </c>
      <c r="F192" s="2" t="s">
        <v>487</v>
      </c>
      <c r="G192" s="2" t="s">
        <v>488</v>
      </c>
      <c r="H192" s="2" t="s">
        <v>488</v>
      </c>
      <c r="I192" s="23" t="s">
        <v>488</v>
      </c>
    </row>
    <row r="193" spans="3:9" ht="25.5">
      <c r="C193" s="1">
        <v>2</v>
      </c>
      <c r="D193" s="4" t="s">
        <v>353</v>
      </c>
      <c r="E193" s="21" t="s">
        <v>485</v>
      </c>
      <c r="F193" s="2" t="s">
        <v>487</v>
      </c>
      <c r="G193" s="2" t="s">
        <v>488</v>
      </c>
      <c r="H193" s="2" t="s">
        <v>488</v>
      </c>
      <c r="I193" s="23" t="s">
        <v>488</v>
      </c>
    </row>
    <row r="194" spans="3:9" ht="25.5">
      <c r="C194" s="1">
        <v>3</v>
      </c>
      <c r="D194" s="15" t="s">
        <v>354</v>
      </c>
      <c r="E194" s="21" t="s">
        <v>485</v>
      </c>
      <c r="F194" s="2" t="s">
        <v>488</v>
      </c>
      <c r="G194" s="2" t="s">
        <v>488</v>
      </c>
      <c r="H194" s="2" t="s">
        <v>488</v>
      </c>
      <c r="I194" s="23" t="s">
        <v>488</v>
      </c>
    </row>
    <row r="195" spans="3:9" ht="25.5">
      <c r="C195" s="1">
        <v>4</v>
      </c>
      <c r="D195" s="4" t="s">
        <v>325</v>
      </c>
      <c r="E195" s="21" t="s">
        <v>486</v>
      </c>
      <c r="F195" s="2" t="s">
        <v>487</v>
      </c>
      <c r="G195" s="2" t="s">
        <v>487</v>
      </c>
      <c r="H195" s="2" t="s">
        <v>487</v>
      </c>
      <c r="I195" s="23" t="s">
        <v>487</v>
      </c>
    </row>
    <row r="196" spans="3:9" ht="12.75">
      <c r="C196" s="1">
        <v>5</v>
      </c>
      <c r="D196" s="4" t="s">
        <v>355</v>
      </c>
      <c r="E196" s="21" t="s">
        <v>486</v>
      </c>
      <c r="F196" s="2" t="s">
        <v>488</v>
      </c>
      <c r="G196" s="2" t="s">
        <v>487</v>
      </c>
      <c r="H196" s="2" t="s">
        <v>488</v>
      </c>
      <c r="I196" s="23" t="s">
        <v>487</v>
      </c>
    </row>
    <row r="197" spans="2:9" ht="33.75" customHeight="1">
      <c r="B197" s="3">
        <v>3</v>
      </c>
      <c r="C197" s="27" t="s">
        <v>330</v>
      </c>
      <c r="D197" s="27"/>
      <c r="F197" s="21"/>
      <c r="G197" s="21"/>
      <c r="H197" s="18"/>
      <c r="I197" s="21"/>
    </row>
    <row r="198" spans="3:9" ht="12.75">
      <c r="C198" s="1">
        <v>1</v>
      </c>
      <c r="D198" s="4" t="s">
        <v>326</v>
      </c>
      <c r="E198" s="21" t="s">
        <v>486</v>
      </c>
      <c r="F198" s="2" t="s">
        <v>487</v>
      </c>
      <c r="G198" s="2" t="s">
        <v>487</v>
      </c>
      <c r="H198" s="2" t="s">
        <v>488</v>
      </c>
      <c r="I198" s="23" t="s">
        <v>487</v>
      </c>
    </row>
    <row r="199" spans="3:9" ht="12.75">
      <c r="C199" s="1">
        <v>2</v>
      </c>
      <c r="D199" s="4" t="s">
        <v>327</v>
      </c>
      <c r="E199" s="21" t="s">
        <v>486</v>
      </c>
      <c r="F199" s="2" t="s">
        <v>487</v>
      </c>
      <c r="G199" s="2" t="s">
        <v>487</v>
      </c>
      <c r="H199" s="2" t="s">
        <v>487</v>
      </c>
      <c r="I199" s="23" t="s">
        <v>487</v>
      </c>
    </row>
    <row r="200" spans="3:9" ht="12.75">
      <c r="C200" s="1">
        <v>3</v>
      </c>
      <c r="D200" s="4" t="s">
        <v>328</v>
      </c>
      <c r="E200" s="21" t="s">
        <v>485</v>
      </c>
      <c r="F200" s="2" t="s">
        <v>488</v>
      </c>
      <c r="G200" s="2" t="s">
        <v>488</v>
      </c>
      <c r="H200" s="2" t="s">
        <v>488</v>
      </c>
      <c r="I200" s="23" t="s">
        <v>488</v>
      </c>
    </row>
    <row r="201" spans="3:9" ht="12.75">
      <c r="C201" s="1">
        <v>4</v>
      </c>
      <c r="D201" s="4" t="s">
        <v>329</v>
      </c>
      <c r="E201" s="21" t="s">
        <v>485</v>
      </c>
      <c r="F201" s="2" t="s">
        <v>488</v>
      </c>
      <c r="G201" s="2" t="s">
        <v>488</v>
      </c>
      <c r="H201" s="2" t="s">
        <v>487</v>
      </c>
      <c r="I201" s="23" t="s">
        <v>488</v>
      </c>
    </row>
    <row r="202" spans="2:9" ht="53.25" customHeight="1">
      <c r="B202" s="3">
        <v>4</v>
      </c>
      <c r="C202" s="27" t="s">
        <v>356</v>
      </c>
      <c r="D202" s="27"/>
      <c r="F202" s="21"/>
      <c r="G202" s="21"/>
      <c r="H202" s="21"/>
      <c r="I202" s="21"/>
    </row>
    <row r="203" spans="3:9" ht="25.5">
      <c r="C203" s="1">
        <v>1</v>
      </c>
      <c r="D203" s="4" t="s">
        <v>334</v>
      </c>
      <c r="E203" s="21" t="s">
        <v>485</v>
      </c>
      <c r="F203" s="2" t="s">
        <v>488</v>
      </c>
      <c r="G203" s="2" t="s">
        <v>488</v>
      </c>
      <c r="H203" s="2" t="s">
        <v>488</v>
      </c>
      <c r="I203" s="23" t="s">
        <v>488</v>
      </c>
    </row>
    <row r="204" spans="3:9" ht="12.75">
      <c r="C204" s="1">
        <v>2</v>
      </c>
      <c r="D204" s="4" t="s">
        <v>331</v>
      </c>
      <c r="E204" s="21" t="s">
        <v>486</v>
      </c>
      <c r="F204" s="2" t="s">
        <v>487</v>
      </c>
      <c r="G204" s="2" t="s">
        <v>487</v>
      </c>
      <c r="H204" s="2" t="s">
        <v>487</v>
      </c>
      <c r="I204" s="23" t="s">
        <v>487</v>
      </c>
    </row>
    <row r="205" spans="3:9" ht="12.75">
      <c r="C205" s="1">
        <v>3</v>
      </c>
      <c r="D205" s="4" t="s">
        <v>332</v>
      </c>
      <c r="E205" s="21" t="s">
        <v>485</v>
      </c>
      <c r="F205" s="2" t="s">
        <v>488</v>
      </c>
      <c r="G205" s="2" t="s">
        <v>488</v>
      </c>
      <c r="H205" s="2" t="s">
        <v>488</v>
      </c>
      <c r="I205" s="23" t="s">
        <v>488</v>
      </c>
    </row>
    <row r="206" spans="3:9" ht="12.75">
      <c r="C206" s="1">
        <v>4</v>
      </c>
      <c r="D206" s="4" t="s">
        <v>333</v>
      </c>
      <c r="E206" s="21" t="s">
        <v>485</v>
      </c>
      <c r="F206" s="2" t="s">
        <v>488</v>
      </c>
      <c r="G206" s="2" t="s">
        <v>488</v>
      </c>
      <c r="H206" s="2" t="s">
        <v>488</v>
      </c>
      <c r="I206" s="23" t="s">
        <v>488</v>
      </c>
    </row>
    <row r="207" spans="2:9" ht="22.5" customHeight="1">
      <c r="B207" s="3">
        <v>5</v>
      </c>
      <c r="C207" s="27" t="s">
        <v>357</v>
      </c>
      <c r="D207" s="27"/>
      <c r="F207" s="18"/>
      <c r="G207" s="21"/>
      <c r="H207" s="18"/>
      <c r="I207" s="18"/>
    </row>
    <row r="208" spans="3:9" ht="25.5">
      <c r="C208" s="1">
        <v>1</v>
      </c>
      <c r="D208" s="4" t="s">
        <v>358</v>
      </c>
      <c r="E208" s="21" t="s">
        <v>485</v>
      </c>
      <c r="F208" s="2" t="s">
        <v>487</v>
      </c>
      <c r="G208" s="2" t="s">
        <v>485</v>
      </c>
      <c r="H208" s="2" t="s">
        <v>488</v>
      </c>
      <c r="I208" s="23" t="s">
        <v>488</v>
      </c>
    </row>
    <row r="209" spans="3:9" ht="12.75">
      <c r="C209" s="1">
        <v>2</v>
      </c>
      <c r="D209" s="4" t="s">
        <v>291</v>
      </c>
      <c r="E209" s="21" t="s">
        <v>486</v>
      </c>
      <c r="F209" s="2" t="s">
        <v>487</v>
      </c>
      <c r="G209" s="2" t="s">
        <v>486</v>
      </c>
      <c r="H209" s="2" t="s">
        <v>487</v>
      </c>
      <c r="I209" s="23" t="s">
        <v>487</v>
      </c>
    </row>
    <row r="210" spans="3:9" ht="12.75">
      <c r="C210" s="1">
        <v>3</v>
      </c>
      <c r="D210" s="4" t="s">
        <v>292</v>
      </c>
      <c r="E210" s="21" t="s">
        <v>485</v>
      </c>
      <c r="F210" s="2" t="s">
        <v>488</v>
      </c>
      <c r="G210" s="2" t="s">
        <v>485</v>
      </c>
      <c r="H210" s="2" t="s">
        <v>488</v>
      </c>
      <c r="I210" s="23" t="s">
        <v>487</v>
      </c>
    </row>
    <row r="211" spans="3:9" ht="25.5">
      <c r="C211" s="1">
        <v>4</v>
      </c>
      <c r="D211" s="4" t="s">
        <v>286</v>
      </c>
      <c r="E211" s="21" t="s">
        <v>486</v>
      </c>
      <c r="F211" s="2" t="s">
        <v>488</v>
      </c>
      <c r="G211" s="2" t="s">
        <v>486</v>
      </c>
      <c r="H211" s="2" t="s">
        <v>487</v>
      </c>
      <c r="I211" s="23" t="s">
        <v>487</v>
      </c>
    </row>
    <row r="212" spans="3:9" ht="25.5">
      <c r="C212" s="1">
        <v>5</v>
      </c>
      <c r="D212" s="4" t="s">
        <v>359</v>
      </c>
      <c r="E212" s="21" t="s">
        <v>485</v>
      </c>
      <c r="F212" s="2" t="s">
        <v>487</v>
      </c>
      <c r="G212" s="2" t="s">
        <v>485</v>
      </c>
      <c r="H212" s="2" t="s">
        <v>487</v>
      </c>
      <c r="I212" s="23" t="s">
        <v>488</v>
      </c>
    </row>
    <row r="213" spans="2:9" ht="32.25" customHeight="1">
      <c r="B213" s="3">
        <v>6</v>
      </c>
      <c r="C213" s="27" t="s">
        <v>360</v>
      </c>
      <c r="D213" s="27"/>
      <c r="F213" s="21"/>
      <c r="G213" s="21"/>
      <c r="H213" s="21"/>
      <c r="I213" s="21"/>
    </row>
    <row r="214" spans="3:9" ht="12.75">
      <c r="C214" s="1">
        <v>1</v>
      </c>
      <c r="D214" s="4" t="s">
        <v>287</v>
      </c>
      <c r="E214" s="21" t="s">
        <v>486</v>
      </c>
      <c r="F214" s="2" t="s">
        <v>487</v>
      </c>
      <c r="G214" s="2" t="s">
        <v>487</v>
      </c>
      <c r="H214" s="2" t="s">
        <v>487</v>
      </c>
      <c r="I214" s="23" t="s">
        <v>487</v>
      </c>
    </row>
    <row r="215" spans="3:9" ht="12.75">
      <c r="C215" s="1">
        <v>2</v>
      </c>
      <c r="D215" s="4" t="s">
        <v>288</v>
      </c>
      <c r="E215" s="21" t="s">
        <v>486</v>
      </c>
      <c r="F215" s="2" t="s">
        <v>487</v>
      </c>
      <c r="G215" s="2" t="s">
        <v>487</v>
      </c>
      <c r="H215" s="2" t="s">
        <v>487</v>
      </c>
      <c r="I215" s="23" t="s">
        <v>487</v>
      </c>
    </row>
    <row r="216" spans="3:9" ht="12.75">
      <c r="C216" s="1">
        <v>3</v>
      </c>
      <c r="D216" s="4" t="s">
        <v>289</v>
      </c>
      <c r="E216" s="21" t="s">
        <v>485</v>
      </c>
      <c r="F216" s="2" t="s">
        <v>488</v>
      </c>
      <c r="G216" s="2" t="s">
        <v>488</v>
      </c>
      <c r="H216" s="2" t="s">
        <v>488</v>
      </c>
      <c r="I216" s="23" t="s">
        <v>488</v>
      </c>
    </row>
    <row r="217" spans="3:9" ht="12.75">
      <c r="C217" s="1">
        <v>4</v>
      </c>
      <c r="D217" s="4" t="s">
        <v>290</v>
      </c>
      <c r="E217" s="21" t="s">
        <v>485</v>
      </c>
      <c r="F217" s="2" t="s">
        <v>488</v>
      </c>
      <c r="G217" s="2" t="s">
        <v>488</v>
      </c>
      <c r="H217" s="2" t="s">
        <v>488</v>
      </c>
      <c r="I217" s="23" t="s">
        <v>488</v>
      </c>
    </row>
    <row r="218" spans="2:9" ht="36" customHeight="1">
      <c r="B218" s="3">
        <v>7</v>
      </c>
      <c r="C218" s="27" t="s">
        <v>296</v>
      </c>
      <c r="D218" s="27"/>
      <c r="F218" s="21"/>
      <c r="G218" s="21"/>
      <c r="H218" s="21"/>
      <c r="I218" s="21"/>
    </row>
    <row r="219" spans="3:9" ht="12.75">
      <c r="C219" s="1">
        <v>1</v>
      </c>
      <c r="D219" s="4" t="s">
        <v>297</v>
      </c>
      <c r="E219" s="21" t="s">
        <v>485</v>
      </c>
      <c r="F219" s="2" t="s">
        <v>488</v>
      </c>
      <c r="G219" s="2" t="s">
        <v>488</v>
      </c>
      <c r="H219" s="2" t="s">
        <v>488</v>
      </c>
      <c r="I219" s="23" t="s">
        <v>488</v>
      </c>
    </row>
    <row r="220" spans="3:9" ht="12.75">
      <c r="C220" s="1">
        <v>2</v>
      </c>
      <c r="D220" s="4" t="s">
        <v>298</v>
      </c>
      <c r="E220" s="21" t="s">
        <v>485</v>
      </c>
      <c r="F220" s="2" t="s">
        <v>488</v>
      </c>
      <c r="G220" s="2" t="s">
        <v>488</v>
      </c>
      <c r="H220" s="2" t="s">
        <v>488</v>
      </c>
      <c r="I220" s="23" t="s">
        <v>488</v>
      </c>
    </row>
    <row r="221" spans="3:9" ht="12.75">
      <c r="C221" s="1">
        <v>3</v>
      </c>
      <c r="D221" s="4" t="s">
        <v>299</v>
      </c>
      <c r="E221" s="21" t="s">
        <v>486</v>
      </c>
      <c r="F221" s="2" t="s">
        <v>487</v>
      </c>
      <c r="G221" s="2" t="s">
        <v>487</v>
      </c>
      <c r="H221" s="2" t="s">
        <v>487</v>
      </c>
      <c r="I221" s="23" t="s">
        <v>487</v>
      </c>
    </row>
    <row r="222" spans="3:9" ht="12.75">
      <c r="C222" s="1">
        <v>4</v>
      </c>
      <c r="D222" s="4" t="s">
        <v>300</v>
      </c>
      <c r="E222" s="21" t="s">
        <v>486</v>
      </c>
      <c r="F222" s="2" t="s">
        <v>487</v>
      </c>
      <c r="G222" s="2" t="s">
        <v>487</v>
      </c>
      <c r="H222" s="2" t="s">
        <v>487</v>
      </c>
      <c r="I222" s="23" t="s">
        <v>487</v>
      </c>
    </row>
    <row r="223" spans="3:9" ht="12.75">
      <c r="C223" s="1">
        <v>5</v>
      </c>
      <c r="D223" s="4" t="s">
        <v>301</v>
      </c>
      <c r="E223" s="21" t="s">
        <v>486</v>
      </c>
      <c r="F223" s="2" t="s">
        <v>487</v>
      </c>
      <c r="G223" s="2" t="s">
        <v>487</v>
      </c>
      <c r="H223" s="2" t="s">
        <v>487</v>
      </c>
      <c r="I223" s="23" t="s">
        <v>487</v>
      </c>
    </row>
    <row r="224" spans="2:9" ht="34.5" customHeight="1">
      <c r="B224" s="3">
        <v>8</v>
      </c>
      <c r="C224" s="27" t="s">
        <v>306</v>
      </c>
      <c r="D224" s="27"/>
      <c r="F224" s="21"/>
      <c r="G224" s="21"/>
      <c r="H224" s="18"/>
      <c r="I224" s="21"/>
    </row>
    <row r="225" spans="3:9" ht="12.75">
      <c r="C225" s="1">
        <v>1</v>
      </c>
      <c r="D225" s="4" t="s">
        <v>302</v>
      </c>
      <c r="E225" s="21" t="s">
        <v>486</v>
      </c>
      <c r="F225" s="2" t="s">
        <v>487</v>
      </c>
      <c r="G225" s="2" t="s">
        <v>487</v>
      </c>
      <c r="H225" s="2" t="s">
        <v>487</v>
      </c>
      <c r="I225" s="23" t="s">
        <v>487</v>
      </c>
    </row>
    <row r="226" spans="3:9" ht="12.75">
      <c r="C226" s="1">
        <v>2</v>
      </c>
      <c r="D226" s="4" t="s">
        <v>303</v>
      </c>
      <c r="E226" s="21" t="s">
        <v>486</v>
      </c>
      <c r="F226" s="2" t="s">
        <v>487</v>
      </c>
      <c r="G226" s="2" t="s">
        <v>487</v>
      </c>
      <c r="H226" s="2" t="s">
        <v>488</v>
      </c>
      <c r="I226" s="23" t="s">
        <v>487</v>
      </c>
    </row>
    <row r="227" spans="3:9" ht="12.75">
      <c r="C227" s="1">
        <v>3</v>
      </c>
      <c r="D227" s="4" t="s">
        <v>305</v>
      </c>
      <c r="E227" s="21" t="s">
        <v>485</v>
      </c>
      <c r="F227" s="2" t="s">
        <v>488</v>
      </c>
      <c r="G227" s="2" t="s">
        <v>488</v>
      </c>
      <c r="H227" s="2" t="s">
        <v>487</v>
      </c>
      <c r="I227" s="23" t="s">
        <v>488</v>
      </c>
    </row>
    <row r="228" spans="3:9" ht="12.75">
      <c r="C228" s="1">
        <v>4</v>
      </c>
      <c r="D228" s="4" t="s">
        <v>304</v>
      </c>
      <c r="E228" s="21" t="s">
        <v>485</v>
      </c>
      <c r="F228" s="2" t="s">
        <v>488</v>
      </c>
      <c r="G228" s="2" t="s">
        <v>488</v>
      </c>
      <c r="H228" s="2" t="s">
        <v>488</v>
      </c>
      <c r="I228" s="23" t="s">
        <v>488</v>
      </c>
    </row>
    <row r="229" spans="2:9" ht="65.25" customHeight="1">
      <c r="B229" s="3">
        <v>9</v>
      </c>
      <c r="C229" s="27" t="s">
        <v>142</v>
      </c>
      <c r="D229" s="27"/>
      <c r="F229" s="21"/>
      <c r="G229" s="21"/>
      <c r="H229" s="21"/>
      <c r="I229" s="21"/>
    </row>
    <row r="230" spans="3:9" ht="12.75">
      <c r="C230" s="1">
        <v>1</v>
      </c>
      <c r="D230" s="4" t="s">
        <v>143</v>
      </c>
      <c r="E230" s="21" t="s">
        <v>485</v>
      </c>
      <c r="F230" s="2" t="s">
        <v>488</v>
      </c>
      <c r="G230" s="2" t="s">
        <v>488</v>
      </c>
      <c r="H230" s="2" t="s">
        <v>488</v>
      </c>
      <c r="I230" s="23" t="s">
        <v>488</v>
      </c>
    </row>
    <row r="231" spans="3:9" ht="12.75">
      <c r="C231" s="1">
        <v>2</v>
      </c>
      <c r="D231" s="4" t="s">
        <v>144</v>
      </c>
      <c r="E231" s="21" t="s">
        <v>486</v>
      </c>
      <c r="F231" s="2" t="s">
        <v>487</v>
      </c>
      <c r="G231" s="2" t="s">
        <v>487</v>
      </c>
      <c r="H231" s="2" t="s">
        <v>487</v>
      </c>
      <c r="I231" s="23" t="s">
        <v>487</v>
      </c>
    </row>
    <row r="232" spans="3:9" ht="12.75">
      <c r="C232" s="1">
        <v>3</v>
      </c>
      <c r="D232" s="4" t="s">
        <v>404</v>
      </c>
      <c r="E232" s="21" t="s">
        <v>486</v>
      </c>
      <c r="F232" s="2" t="s">
        <v>487</v>
      </c>
      <c r="G232" s="2" t="s">
        <v>487</v>
      </c>
      <c r="H232" s="2" t="s">
        <v>487</v>
      </c>
      <c r="I232" s="23" t="s">
        <v>487</v>
      </c>
    </row>
    <row r="233" spans="3:9" ht="12.75">
      <c r="C233" s="1">
        <v>4</v>
      </c>
      <c r="D233" s="4" t="s">
        <v>405</v>
      </c>
      <c r="E233" s="21" t="s">
        <v>486</v>
      </c>
      <c r="F233" s="2" t="s">
        <v>487</v>
      </c>
      <c r="G233" s="2" t="s">
        <v>487</v>
      </c>
      <c r="H233" s="2" t="s">
        <v>487</v>
      </c>
      <c r="I233" s="23" t="s">
        <v>487</v>
      </c>
    </row>
    <row r="234" spans="2:9" ht="37.5" customHeight="1">
      <c r="B234" s="3">
        <v>10</v>
      </c>
      <c r="C234" s="27" t="s">
        <v>361</v>
      </c>
      <c r="D234" s="27"/>
      <c r="F234" s="21"/>
      <c r="G234" s="21"/>
      <c r="H234" s="18"/>
      <c r="I234" s="18"/>
    </row>
    <row r="235" spans="3:9" ht="12.75">
      <c r="C235" s="1">
        <v>1</v>
      </c>
      <c r="D235" s="4" t="s">
        <v>406</v>
      </c>
      <c r="E235" s="21" t="s">
        <v>485</v>
      </c>
      <c r="F235" s="2" t="s">
        <v>488</v>
      </c>
      <c r="G235" s="2" t="s">
        <v>488</v>
      </c>
      <c r="H235" s="2" t="s">
        <v>488</v>
      </c>
      <c r="I235" s="23" t="s">
        <v>488</v>
      </c>
    </row>
    <row r="236" spans="3:9" ht="25.5">
      <c r="C236" s="1">
        <v>2</v>
      </c>
      <c r="D236" s="4" t="s">
        <v>409</v>
      </c>
      <c r="E236" s="21" t="s">
        <v>486</v>
      </c>
      <c r="F236" s="2" t="s">
        <v>487</v>
      </c>
      <c r="G236" s="2" t="s">
        <v>487</v>
      </c>
      <c r="H236" s="2" t="s">
        <v>488</v>
      </c>
      <c r="I236" s="23" t="s">
        <v>487</v>
      </c>
    </row>
    <row r="237" spans="3:9" ht="25.5">
      <c r="C237" s="1">
        <v>3</v>
      </c>
      <c r="D237" s="4" t="s">
        <v>407</v>
      </c>
      <c r="E237" s="21" t="s">
        <v>485</v>
      </c>
      <c r="F237" s="2" t="s">
        <v>488</v>
      </c>
      <c r="G237" s="2" t="s">
        <v>487</v>
      </c>
      <c r="H237" s="2">
        <v>3</v>
      </c>
      <c r="I237" s="23" t="s">
        <v>488</v>
      </c>
    </row>
    <row r="238" spans="3:9" ht="12.75">
      <c r="C238" s="1">
        <v>4</v>
      </c>
      <c r="D238" s="4" t="s">
        <v>408</v>
      </c>
      <c r="E238" s="21" t="s">
        <v>486</v>
      </c>
      <c r="F238" s="2" t="s">
        <v>487</v>
      </c>
      <c r="G238" s="2" t="s">
        <v>488</v>
      </c>
      <c r="H238" s="2" t="s">
        <v>487</v>
      </c>
      <c r="I238" s="23" t="s">
        <v>488</v>
      </c>
    </row>
    <row r="239" ht="12.75"/>
    <row r="240" ht="12.75"/>
    <row r="241" spans="3:4" ht="18">
      <c r="C241" s="28" t="s">
        <v>410</v>
      </c>
      <c r="D241" s="28"/>
    </row>
    <row r="242" spans="2:9" ht="30.75" customHeight="1">
      <c r="B242" s="3">
        <v>1</v>
      </c>
      <c r="C242" s="27" t="s">
        <v>450</v>
      </c>
      <c r="D242" s="27"/>
      <c r="F242" s="18"/>
      <c r="G242" s="18"/>
      <c r="H242" s="18"/>
      <c r="I242" s="18"/>
    </row>
    <row r="243" spans="3:9" ht="25.5">
      <c r="C243" s="1">
        <v>1</v>
      </c>
      <c r="D243" s="4" t="s">
        <v>411</v>
      </c>
      <c r="E243" s="21" t="s">
        <v>485</v>
      </c>
      <c r="F243" s="2" t="s">
        <v>488</v>
      </c>
      <c r="G243" s="2" t="s">
        <v>488</v>
      </c>
      <c r="H243" s="2" t="s">
        <v>488</v>
      </c>
      <c r="I243" s="23" t="s">
        <v>488</v>
      </c>
    </row>
    <row r="244" spans="3:9" ht="12.75">
      <c r="C244" s="1">
        <v>2</v>
      </c>
      <c r="D244" s="4" t="s">
        <v>412</v>
      </c>
      <c r="E244" s="21" t="s">
        <v>485</v>
      </c>
      <c r="F244" s="2" t="s">
        <v>487</v>
      </c>
      <c r="G244" s="2" t="s">
        <v>487</v>
      </c>
      <c r="H244" s="2" t="s">
        <v>488</v>
      </c>
      <c r="I244" s="23" t="s">
        <v>488</v>
      </c>
    </row>
    <row r="245" spans="3:9" ht="25.5">
      <c r="C245" s="1">
        <v>3</v>
      </c>
      <c r="D245" s="4" t="s">
        <v>413</v>
      </c>
      <c r="E245" s="21" t="s">
        <v>485</v>
      </c>
      <c r="F245" s="2" t="s">
        <v>488</v>
      </c>
      <c r="G245" s="2" t="s">
        <v>487</v>
      </c>
      <c r="H245" s="2" t="s">
        <v>488</v>
      </c>
      <c r="I245" s="23" t="s">
        <v>487</v>
      </c>
    </row>
    <row r="246" spans="3:9" ht="12.75">
      <c r="C246" s="1">
        <v>4</v>
      </c>
      <c r="D246" s="4" t="s">
        <v>414</v>
      </c>
      <c r="E246" s="21" t="s">
        <v>486</v>
      </c>
      <c r="F246" s="2" t="s">
        <v>487</v>
      </c>
      <c r="G246" s="2" t="s">
        <v>487</v>
      </c>
      <c r="H246" s="2" t="s">
        <v>487</v>
      </c>
      <c r="I246" s="23" t="s">
        <v>487</v>
      </c>
    </row>
    <row r="247" spans="3:9" ht="25.5">
      <c r="C247" s="1">
        <v>5</v>
      </c>
      <c r="D247" s="4" t="s">
        <v>451</v>
      </c>
      <c r="E247" s="21" t="s">
        <v>486</v>
      </c>
      <c r="F247" s="2" t="s">
        <v>488</v>
      </c>
      <c r="G247" s="2" t="s">
        <v>488</v>
      </c>
      <c r="H247" s="2" t="s">
        <v>488</v>
      </c>
      <c r="I247" s="23" t="s">
        <v>488</v>
      </c>
    </row>
    <row r="248" spans="2:9" ht="39.75" customHeight="1">
      <c r="B248" s="3">
        <v>2</v>
      </c>
      <c r="C248" s="27" t="s">
        <v>452</v>
      </c>
      <c r="D248" s="27"/>
      <c r="F248" s="18"/>
      <c r="G248" s="18"/>
      <c r="H248" s="21"/>
      <c r="I248" s="18"/>
    </row>
    <row r="249" spans="3:9" ht="38.25">
      <c r="C249" s="1">
        <v>1</v>
      </c>
      <c r="D249" s="4" t="s">
        <v>415</v>
      </c>
      <c r="E249" s="21" t="s">
        <v>486</v>
      </c>
      <c r="F249" s="2" t="s">
        <v>488</v>
      </c>
      <c r="G249" s="2" t="s">
        <v>487</v>
      </c>
      <c r="H249" s="2" t="s">
        <v>487</v>
      </c>
      <c r="I249" s="23" t="s">
        <v>487</v>
      </c>
    </row>
    <row r="250" spans="3:9" ht="38.25">
      <c r="C250" s="1">
        <v>2</v>
      </c>
      <c r="D250" s="4" t="s">
        <v>416</v>
      </c>
      <c r="E250" s="21" t="s">
        <v>486</v>
      </c>
      <c r="F250" s="2" t="s">
        <v>487</v>
      </c>
      <c r="G250" s="2" t="s">
        <v>488</v>
      </c>
      <c r="H250" s="2" t="s">
        <v>487</v>
      </c>
      <c r="I250" s="23" t="s">
        <v>488</v>
      </c>
    </row>
    <row r="251" spans="3:9" ht="25.5">
      <c r="C251" s="1">
        <v>3</v>
      </c>
      <c r="D251" s="4" t="s">
        <v>417</v>
      </c>
      <c r="E251" s="21" t="s">
        <v>485</v>
      </c>
      <c r="F251" s="2" t="s">
        <v>487</v>
      </c>
      <c r="G251" s="2" t="s">
        <v>487</v>
      </c>
      <c r="H251" s="2" t="s">
        <v>488</v>
      </c>
      <c r="I251" s="23" t="s">
        <v>488</v>
      </c>
    </row>
    <row r="252" spans="3:9" ht="38.25">
      <c r="C252" s="1">
        <v>4</v>
      </c>
      <c r="D252" s="4" t="s">
        <v>418</v>
      </c>
      <c r="E252" s="21" t="s">
        <v>486</v>
      </c>
      <c r="F252" s="2" t="s">
        <v>487</v>
      </c>
      <c r="G252" s="2" t="s">
        <v>487</v>
      </c>
      <c r="H252" s="2" t="s">
        <v>487</v>
      </c>
      <c r="I252" s="23" t="s">
        <v>488</v>
      </c>
    </row>
    <row r="253" spans="2:9" ht="15.75">
      <c r="B253" s="3">
        <v>3</v>
      </c>
      <c r="C253" s="27" t="s">
        <v>419</v>
      </c>
      <c r="D253" s="27"/>
      <c r="F253" s="21"/>
      <c r="G253" s="21"/>
      <c r="H253" s="21"/>
      <c r="I253" s="21"/>
    </row>
    <row r="254" spans="3:9" ht="12.75">
      <c r="C254" s="1">
        <v>1</v>
      </c>
      <c r="D254" s="4" t="s">
        <v>420</v>
      </c>
      <c r="E254" s="21" t="s">
        <v>486</v>
      </c>
      <c r="F254" s="2" t="s">
        <v>487</v>
      </c>
      <c r="G254" s="2" t="s">
        <v>487</v>
      </c>
      <c r="H254" s="2" t="s">
        <v>487</v>
      </c>
      <c r="I254" s="23" t="s">
        <v>487</v>
      </c>
    </row>
    <row r="255" spans="3:9" ht="12.75">
      <c r="C255" s="1">
        <v>2</v>
      </c>
      <c r="D255" s="4" t="s">
        <v>421</v>
      </c>
      <c r="E255" s="21" t="s">
        <v>485</v>
      </c>
      <c r="F255" s="2" t="s">
        <v>488</v>
      </c>
      <c r="G255" s="2" t="s">
        <v>488</v>
      </c>
      <c r="H255" s="2" t="s">
        <v>488</v>
      </c>
      <c r="I255" s="23" t="s">
        <v>488</v>
      </c>
    </row>
    <row r="256" spans="3:9" ht="12.75">
      <c r="C256" s="1">
        <v>3</v>
      </c>
      <c r="D256" s="4" t="s">
        <v>422</v>
      </c>
      <c r="E256" s="21" t="s">
        <v>486</v>
      </c>
      <c r="F256" s="2" t="s">
        <v>487</v>
      </c>
      <c r="G256" s="2" t="s">
        <v>487</v>
      </c>
      <c r="H256" s="2" t="s">
        <v>487</v>
      </c>
      <c r="I256" s="23" t="s">
        <v>487</v>
      </c>
    </row>
    <row r="257" spans="3:9" ht="12.75">
      <c r="C257" s="1">
        <v>4</v>
      </c>
      <c r="D257" s="4" t="s">
        <v>423</v>
      </c>
      <c r="E257" s="21" t="s">
        <v>486</v>
      </c>
      <c r="F257" s="2" t="s">
        <v>487</v>
      </c>
      <c r="G257" s="2" t="s">
        <v>487</v>
      </c>
      <c r="H257" s="2" t="s">
        <v>487</v>
      </c>
      <c r="I257" s="23" t="s">
        <v>487</v>
      </c>
    </row>
    <row r="258" spans="2:9" ht="31.5" customHeight="1">
      <c r="B258" s="3">
        <v>4</v>
      </c>
      <c r="C258" s="27" t="s">
        <v>453</v>
      </c>
      <c r="D258" s="27"/>
      <c r="F258" s="18"/>
      <c r="G258" s="21"/>
      <c r="H258" s="18"/>
      <c r="I258" s="18"/>
    </row>
    <row r="259" spans="3:9" ht="12.75">
      <c r="C259" s="1">
        <v>1</v>
      </c>
      <c r="D259" s="4" t="s">
        <v>307</v>
      </c>
      <c r="E259" s="21" t="s">
        <v>485</v>
      </c>
      <c r="F259" s="2" t="s">
        <v>488</v>
      </c>
      <c r="G259" s="2" t="s">
        <v>488</v>
      </c>
      <c r="H259" s="2" t="s">
        <v>488</v>
      </c>
      <c r="I259" s="23" t="s">
        <v>488</v>
      </c>
    </row>
    <row r="260" spans="3:9" ht="25.5">
      <c r="C260" s="1">
        <v>2</v>
      </c>
      <c r="D260" s="4" t="s">
        <v>308</v>
      </c>
      <c r="E260" s="21" t="s">
        <v>485</v>
      </c>
      <c r="F260" s="2" t="s">
        <v>488</v>
      </c>
      <c r="G260" s="2" t="s">
        <v>488</v>
      </c>
      <c r="H260" s="2" t="s">
        <v>488</v>
      </c>
      <c r="I260" s="23" t="s">
        <v>487</v>
      </c>
    </row>
    <row r="261" spans="3:9" ht="25.5">
      <c r="C261" s="1">
        <v>3</v>
      </c>
      <c r="D261" s="4" t="s">
        <v>309</v>
      </c>
      <c r="E261" s="21" t="s">
        <v>486</v>
      </c>
      <c r="F261" s="2" t="s">
        <v>487</v>
      </c>
      <c r="G261" s="2" t="s">
        <v>487</v>
      </c>
      <c r="H261" s="2" t="s">
        <v>487</v>
      </c>
      <c r="I261" s="23" t="s">
        <v>487</v>
      </c>
    </row>
    <row r="262" spans="3:9" ht="25.5">
      <c r="C262" s="1">
        <v>4</v>
      </c>
      <c r="D262" s="4" t="s">
        <v>311</v>
      </c>
      <c r="E262" s="21" t="s">
        <v>485</v>
      </c>
      <c r="F262" s="2" t="s">
        <v>487</v>
      </c>
      <c r="G262" s="2" t="s">
        <v>488</v>
      </c>
      <c r="H262" s="2" t="s">
        <v>487</v>
      </c>
      <c r="I262" s="23" t="s">
        <v>488</v>
      </c>
    </row>
    <row r="263" spans="3:9" ht="12.75">
      <c r="C263" s="1">
        <v>5</v>
      </c>
      <c r="D263" s="4" t="s">
        <v>310</v>
      </c>
      <c r="E263" s="21" t="s">
        <v>486</v>
      </c>
      <c r="F263" s="2" t="s">
        <v>488</v>
      </c>
      <c r="G263" s="2" t="s">
        <v>487</v>
      </c>
      <c r="H263" s="2" t="s">
        <v>488</v>
      </c>
      <c r="I263" s="23" t="s">
        <v>488</v>
      </c>
    </row>
    <row r="264" spans="2:9" ht="40.5" customHeight="1">
      <c r="B264" s="3">
        <v>5</v>
      </c>
      <c r="C264" s="29" t="s">
        <v>454</v>
      </c>
      <c r="D264" s="27"/>
      <c r="F264" s="21"/>
      <c r="G264" s="21"/>
      <c r="H264" s="21"/>
      <c r="I264" s="21"/>
    </row>
    <row r="265" spans="3:9" ht="12.75">
      <c r="C265" s="1">
        <v>1</v>
      </c>
      <c r="D265" s="4" t="s">
        <v>312</v>
      </c>
      <c r="E265" s="21" t="s">
        <v>485</v>
      </c>
      <c r="F265" s="2" t="s">
        <v>488</v>
      </c>
      <c r="G265" s="2" t="s">
        <v>488</v>
      </c>
      <c r="H265" s="2" t="s">
        <v>488</v>
      </c>
      <c r="I265" s="23" t="s">
        <v>488</v>
      </c>
    </row>
    <row r="266" spans="3:9" ht="12.75">
      <c r="C266" s="1">
        <v>2</v>
      </c>
      <c r="D266" s="4" t="s">
        <v>313</v>
      </c>
      <c r="E266" s="21" t="s">
        <v>486</v>
      </c>
      <c r="F266" s="2" t="s">
        <v>487</v>
      </c>
      <c r="G266" s="2" t="s">
        <v>487</v>
      </c>
      <c r="H266" s="2" t="s">
        <v>487</v>
      </c>
      <c r="I266" s="23" t="s">
        <v>487</v>
      </c>
    </row>
    <row r="267" spans="3:9" ht="12.75">
      <c r="C267" s="1">
        <v>3</v>
      </c>
      <c r="D267" s="4" t="s">
        <v>315</v>
      </c>
      <c r="E267" s="21" t="s">
        <v>486</v>
      </c>
      <c r="F267" s="2" t="s">
        <v>487</v>
      </c>
      <c r="G267" s="2" t="s">
        <v>487</v>
      </c>
      <c r="H267" s="2" t="s">
        <v>487</v>
      </c>
      <c r="I267" s="23" t="s">
        <v>487</v>
      </c>
    </row>
    <row r="268" spans="3:9" ht="25.5">
      <c r="C268" s="1">
        <v>4</v>
      </c>
      <c r="D268" s="4" t="s">
        <v>314</v>
      </c>
      <c r="E268" s="21" t="s">
        <v>486</v>
      </c>
      <c r="F268" s="2" t="s">
        <v>487</v>
      </c>
      <c r="G268" s="2" t="s">
        <v>487</v>
      </c>
      <c r="H268" s="2" t="s">
        <v>487</v>
      </c>
      <c r="I268" s="23" t="s">
        <v>487</v>
      </c>
    </row>
    <row r="269" spans="2:9" ht="15.75">
      <c r="B269" s="3">
        <v>6</v>
      </c>
      <c r="C269" s="27" t="s">
        <v>455</v>
      </c>
      <c r="D269" s="27"/>
      <c r="F269" s="21"/>
      <c r="G269" s="21"/>
      <c r="H269" s="21"/>
      <c r="I269" s="21"/>
    </row>
    <row r="270" spans="3:9" ht="12.75">
      <c r="C270" s="1">
        <v>1</v>
      </c>
      <c r="D270" s="4" t="s">
        <v>316</v>
      </c>
      <c r="E270" s="21" t="s">
        <v>486</v>
      </c>
      <c r="F270" s="2" t="s">
        <v>487</v>
      </c>
      <c r="G270" s="2" t="s">
        <v>487</v>
      </c>
      <c r="H270" s="2" t="s">
        <v>487</v>
      </c>
      <c r="I270" s="23" t="s">
        <v>487</v>
      </c>
    </row>
    <row r="271" spans="3:9" ht="12.75">
      <c r="C271" s="1">
        <v>2</v>
      </c>
      <c r="D271" s="4" t="s">
        <v>317</v>
      </c>
      <c r="E271" s="21" t="s">
        <v>485</v>
      </c>
      <c r="F271" s="2" t="s">
        <v>488</v>
      </c>
      <c r="G271" s="2" t="s">
        <v>488</v>
      </c>
      <c r="H271" s="2" t="s">
        <v>488</v>
      </c>
      <c r="I271" s="23" t="s">
        <v>488</v>
      </c>
    </row>
    <row r="272" spans="3:9" ht="12.75">
      <c r="C272" s="1">
        <v>3</v>
      </c>
      <c r="D272" s="4" t="s">
        <v>320</v>
      </c>
      <c r="E272" s="21" t="s">
        <v>485</v>
      </c>
      <c r="F272" s="2" t="s">
        <v>488</v>
      </c>
      <c r="G272" s="2" t="s">
        <v>488</v>
      </c>
      <c r="H272" s="2" t="s">
        <v>488</v>
      </c>
      <c r="I272" s="23" t="s">
        <v>488</v>
      </c>
    </row>
    <row r="273" spans="3:9" ht="12.75">
      <c r="C273" s="1">
        <v>4</v>
      </c>
      <c r="D273" s="4" t="s">
        <v>318</v>
      </c>
      <c r="E273" s="21" t="s">
        <v>485</v>
      </c>
      <c r="F273" s="2" t="s">
        <v>488</v>
      </c>
      <c r="G273" s="2" t="s">
        <v>488</v>
      </c>
      <c r="H273" s="2" t="s">
        <v>488</v>
      </c>
      <c r="I273" s="23" t="s">
        <v>488</v>
      </c>
    </row>
    <row r="274" spans="3:9" ht="12.75">
      <c r="C274" s="1">
        <v>5</v>
      </c>
      <c r="D274" s="4" t="s">
        <v>319</v>
      </c>
      <c r="E274" s="21" t="s">
        <v>486</v>
      </c>
      <c r="F274" s="2" t="s">
        <v>487</v>
      </c>
      <c r="G274" s="2" t="s">
        <v>487</v>
      </c>
      <c r="H274" s="2" t="s">
        <v>487</v>
      </c>
      <c r="I274" s="23" t="s">
        <v>487</v>
      </c>
    </row>
    <row r="275" spans="2:9" ht="15.75">
      <c r="B275" s="3">
        <v>7</v>
      </c>
      <c r="C275" s="29" t="s">
        <v>456</v>
      </c>
      <c r="D275" s="27"/>
      <c r="F275" s="18"/>
      <c r="G275" s="18"/>
      <c r="H275" s="18"/>
      <c r="I275" s="21"/>
    </row>
    <row r="276" spans="3:9" ht="38.25">
      <c r="C276" s="1">
        <v>1</v>
      </c>
      <c r="D276" s="4" t="s">
        <v>459</v>
      </c>
      <c r="E276" s="21" t="s">
        <v>486</v>
      </c>
      <c r="F276" s="2" t="s">
        <v>487</v>
      </c>
      <c r="G276" s="2" t="s">
        <v>487</v>
      </c>
      <c r="H276" s="2" t="s">
        <v>487</v>
      </c>
      <c r="I276" s="23" t="s">
        <v>487</v>
      </c>
    </row>
    <row r="277" spans="3:9" ht="38.25">
      <c r="C277" s="1">
        <v>2</v>
      </c>
      <c r="D277" s="4" t="s">
        <v>321</v>
      </c>
      <c r="E277" s="21" t="s">
        <v>486</v>
      </c>
      <c r="F277" s="2" t="s">
        <v>488</v>
      </c>
      <c r="G277" s="2" t="s">
        <v>488</v>
      </c>
      <c r="H277" s="2" t="s">
        <v>487</v>
      </c>
      <c r="I277" s="23" t="s">
        <v>487</v>
      </c>
    </row>
    <row r="278" spans="3:9" ht="38.25">
      <c r="C278" s="1">
        <v>3</v>
      </c>
      <c r="D278" s="4" t="s">
        <v>457</v>
      </c>
      <c r="E278" s="21" t="s">
        <v>485</v>
      </c>
      <c r="F278" s="2" t="s">
        <v>487</v>
      </c>
      <c r="G278" s="2" t="s">
        <v>488</v>
      </c>
      <c r="H278" s="2" t="s">
        <v>487</v>
      </c>
      <c r="I278" s="23" t="s">
        <v>488</v>
      </c>
    </row>
    <row r="279" spans="3:9" ht="25.5">
      <c r="C279" s="1">
        <v>4</v>
      </c>
      <c r="D279" s="4" t="s">
        <v>458</v>
      </c>
      <c r="E279" s="21" t="s">
        <v>486</v>
      </c>
      <c r="F279" s="2" t="s">
        <v>487</v>
      </c>
      <c r="G279" s="2" t="s">
        <v>487</v>
      </c>
      <c r="H279" s="2" t="s">
        <v>488</v>
      </c>
      <c r="I279" s="23" t="s">
        <v>487</v>
      </c>
    </row>
    <row r="280" spans="2:9" ht="36" customHeight="1">
      <c r="B280" s="3">
        <v>8</v>
      </c>
      <c r="C280" s="27" t="s">
        <v>242</v>
      </c>
      <c r="D280" s="27"/>
      <c r="F280" s="18"/>
      <c r="G280" s="18"/>
      <c r="H280" s="18"/>
      <c r="I280" s="18"/>
    </row>
    <row r="281" spans="3:9" ht="25.5">
      <c r="C281" s="1">
        <v>1</v>
      </c>
      <c r="D281" s="4" t="s">
        <v>243</v>
      </c>
      <c r="E281" s="21" t="s">
        <v>486</v>
      </c>
      <c r="F281" s="2" t="s">
        <v>487</v>
      </c>
      <c r="G281" s="2" t="s">
        <v>487</v>
      </c>
      <c r="H281" s="2" t="s">
        <v>488</v>
      </c>
      <c r="I281" s="23" t="s">
        <v>488</v>
      </c>
    </row>
    <row r="282" spans="3:9" ht="25.5">
      <c r="C282" s="1">
        <v>2</v>
      </c>
      <c r="D282" s="4" t="s">
        <v>244</v>
      </c>
      <c r="E282" s="21" t="s">
        <v>486</v>
      </c>
      <c r="F282" s="2" t="s">
        <v>488</v>
      </c>
      <c r="G282" s="2" t="s">
        <v>488</v>
      </c>
      <c r="H282" s="2" t="s">
        <v>488</v>
      </c>
      <c r="I282" s="23" t="s">
        <v>488</v>
      </c>
    </row>
    <row r="283" spans="3:9" ht="12.75">
      <c r="C283" s="1">
        <v>3</v>
      </c>
      <c r="D283" s="4" t="s">
        <v>245</v>
      </c>
      <c r="E283" s="21" t="s">
        <v>485</v>
      </c>
      <c r="F283" s="2" t="s">
        <v>487</v>
      </c>
      <c r="G283" s="2" t="s">
        <v>487</v>
      </c>
      <c r="H283" s="2" t="s">
        <v>487</v>
      </c>
      <c r="I283" s="23" t="s">
        <v>487</v>
      </c>
    </row>
    <row r="284" spans="3:9" ht="12.75">
      <c r="C284" s="1">
        <v>4</v>
      </c>
      <c r="D284" s="4" t="s">
        <v>246</v>
      </c>
      <c r="E284" s="21" t="s">
        <v>485</v>
      </c>
      <c r="F284" s="2" t="s">
        <v>488</v>
      </c>
      <c r="G284" s="2" t="s">
        <v>488</v>
      </c>
      <c r="H284" s="2" t="s">
        <v>487</v>
      </c>
      <c r="I284" s="23" t="s">
        <v>488</v>
      </c>
    </row>
    <row r="285" spans="2:9" ht="33.75" customHeight="1">
      <c r="B285" s="3">
        <v>9</v>
      </c>
      <c r="C285" s="27" t="s">
        <v>460</v>
      </c>
      <c r="D285" s="27"/>
      <c r="F285" s="21"/>
      <c r="G285" s="21"/>
      <c r="H285" s="21"/>
      <c r="I285" s="21"/>
    </row>
    <row r="286" spans="3:9" ht="12.75">
      <c r="C286" s="1">
        <v>1</v>
      </c>
      <c r="D286" s="4" t="s">
        <v>247</v>
      </c>
      <c r="E286" s="21" t="s">
        <v>485</v>
      </c>
      <c r="F286" s="2" t="s">
        <v>488</v>
      </c>
      <c r="G286" s="2" t="s">
        <v>488</v>
      </c>
      <c r="H286" s="2" t="s">
        <v>488</v>
      </c>
      <c r="I286" s="23" t="s">
        <v>488</v>
      </c>
    </row>
    <row r="287" spans="3:9" ht="12.75">
      <c r="C287" s="1">
        <v>2</v>
      </c>
      <c r="D287" s="4" t="s">
        <v>248</v>
      </c>
      <c r="E287" s="21" t="s">
        <v>485</v>
      </c>
      <c r="F287" s="2" t="s">
        <v>488</v>
      </c>
      <c r="G287" s="2" t="s">
        <v>488</v>
      </c>
      <c r="H287" s="2" t="s">
        <v>488</v>
      </c>
      <c r="I287" s="23" t="s">
        <v>488</v>
      </c>
    </row>
    <row r="288" spans="3:9" ht="12.75">
      <c r="C288" s="1">
        <v>3</v>
      </c>
      <c r="D288" s="4" t="s">
        <v>249</v>
      </c>
      <c r="E288" s="21" t="s">
        <v>485</v>
      </c>
      <c r="F288" s="2" t="s">
        <v>488</v>
      </c>
      <c r="G288" s="2" t="s">
        <v>488</v>
      </c>
      <c r="H288" s="2" t="s">
        <v>488</v>
      </c>
      <c r="I288" s="23" t="s">
        <v>488</v>
      </c>
    </row>
    <row r="289" spans="3:9" ht="12.75">
      <c r="C289" s="1">
        <v>4</v>
      </c>
      <c r="D289" s="4" t="s">
        <v>461</v>
      </c>
      <c r="E289" s="21" t="s">
        <v>485</v>
      </c>
      <c r="F289" s="2" t="s">
        <v>488</v>
      </c>
      <c r="G289" s="2" t="s">
        <v>488</v>
      </c>
      <c r="H289" s="2" t="s">
        <v>488</v>
      </c>
      <c r="I289" s="23" t="s">
        <v>488</v>
      </c>
    </row>
    <row r="290" spans="3:9" ht="12.75">
      <c r="C290" s="1">
        <v>5</v>
      </c>
      <c r="D290" s="4" t="s">
        <v>250</v>
      </c>
      <c r="E290" s="21" t="s">
        <v>485</v>
      </c>
      <c r="F290" s="2" t="s">
        <v>488</v>
      </c>
      <c r="G290" s="2" t="s">
        <v>488</v>
      </c>
      <c r="H290" s="2" t="s">
        <v>488</v>
      </c>
      <c r="I290" s="23" t="s">
        <v>488</v>
      </c>
    </row>
    <row r="291" spans="2:9" ht="15.75">
      <c r="B291" s="3">
        <v>10</v>
      </c>
      <c r="C291" s="27" t="s">
        <v>462</v>
      </c>
      <c r="D291" s="27"/>
      <c r="F291" s="18"/>
      <c r="G291" s="18"/>
      <c r="H291" s="21"/>
      <c r="I291" s="21"/>
    </row>
    <row r="292" spans="3:9" ht="25.5">
      <c r="C292" s="1">
        <v>1</v>
      </c>
      <c r="D292" s="4" t="s">
        <v>251</v>
      </c>
      <c r="E292" s="21" t="s">
        <v>486</v>
      </c>
      <c r="F292" s="2" t="s">
        <v>487</v>
      </c>
      <c r="G292" s="2" t="s">
        <v>487</v>
      </c>
      <c r="H292" s="2" t="s">
        <v>487</v>
      </c>
      <c r="I292" s="23" t="s">
        <v>487</v>
      </c>
    </row>
    <row r="293" spans="3:9" ht="12.75">
      <c r="C293" s="1">
        <v>2</v>
      </c>
      <c r="D293" s="4" t="s">
        <v>254</v>
      </c>
      <c r="E293" s="21" t="s">
        <v>486</v>
      </c>
      <c r="F293" s="2" t="s">
        <v>487</v>
      </c>
      <c r="G293" s="2" t="s">
        <v>487</v>
      </c>
      <c r="H293" s="2" t="s">
        <v>487</v>
      </c>
      <c r="I293" s="23" t="s">
        <v>487</v>
      </c>
    </row>
    <row r="294" spans="3:9" ht="12.75">
      <c r="C294" s="1">
        <v>3</v>
      </c>
      <c r="D294" s="4" t="s">
        <v>252</v>
      </c>
      <c r="E294" s="21" t="s">
        <v>486</v>
      </c>
      <c r="F294" s="2" t="s">
        <v>488</v>
      </c>
      <c r="G294" s="2" t="s">
        <v>488</v>
      </c>
      <c r="H294" s="2" t="s">
        <v>487</v>
      </c>
      <c r="I294" s="23" t="s">
        <v>487</v>
      </c>
    </row>
    <row r="295" spans="3:9" ht="12.75">
      <c r="C295" s="1">
        <v>4</v>
      </c>
      <c r="D295" s="4" t="s">
        <v>253</v>
      </c>
      <c r="E295" s="21" t="s">
        <v>485</v>
      </c>
      <c r="F295" s="2" t="s">
        <v>487</v>
      </c>
      <c r="G295" s="2" t="s">
        <v>487</v>
      </c>
      <c r="H295" s="2" t="s">
        <v>488</v>
      </c>
      <c r="I295" s="23" t="s">
        <v>488</v>
      </c>
    </row>
    <row r="296" spans="2:9" ht="39" customHeight="1">
      <c r="B296" s="3">
        <v>11</v>
      </c>
      <c r="C296" s="27" t="s">
        <v>463</v>
      </c>
      <c r="D296" s="27"/>
      <c r="F296" s="21"/>
      <c r="G296" s="18"/>
      <c r="H296" s="21"/>
      <c r="I296" s="21"/>
    </row>
    <row r="297" spans="3:9" ht="38.25">
      <c r="C297" s="1">
        <v>1</v>
      </c>
      <c r="D297" s="4" t="s">
        <v>255</v>
      </c>
      <c r="E297" s="21" t="s">
        <v>486</v>
      </c>
      <c r="F297" s="2" t="s">
        <v>487</v>
      </c>
      <c r="G297" s="2" t="s">
        <v>488</v>
      </c>
      <c r="H297" s="2" t="s">
        <v>487</v>
      </c>
      <c r="I297" s="23" t="s">
        <v>487</v>
      </c>
    </row>
    <row r="298" spans="3:9" ht="25.5">
      <c r="C298" s="1">
        <v>2</v>
      </c>
      <c r="D298" s="4" t="s">
        <v>256</v>
      </c>
      <c r="E298" s="21" t="s">
        <v>486</v>
      </c>
      <c r="F298" s="2" t="s">
        <v>487</v>
      </c>
      <c r="G298" s="2" t="s">
        <v>487</v>
      </c>
      <c r="H298" s="2" t="s">
        <v>487</v>
      </c>
      <c r="I298" s="23" t="s">
        <v>487</v>
      </c>
    </row>
    <row r="299" spans="3:9" ht="38.25">
      <c r="C299" s="1">
        <v>3</v>
      </c>
      <c r="D299" s="4" t="s">
        <v>27</v>
      </c>
      <c r="E299" s="21" t="s">
        <v>485</v>
      </c>
      <c r="F299" s="2" t="s">
        <v>488</v>
      </c>
      <c r="G299" s="2" t="s">
        <v>487</v>
      </c>
      <c r="H299" s="2" t="s">
        <v>488</v>
      </c>
      <c r="I299" s="23" t="s">
        <v>488</v>
      </c>
    </row>
    <row r="300" spans="2:9" ht="31.5" customHeight="1">
      <c r="B300" s="3">
        <v>12</v>
      </c>
      <c r="C300" s="27" t="s">
        <v>464</v>
      </c>
      <c r="D300" s="27"/>
      <c r="F300" s="21"/>
      <c r="G300" s="21"/>
      <c r="H300" s="21"/>
      <c r="I300" s="21"/>
    </row>
    <row r="301" spans="3:9" ht="12.75">
      <c r="C301" s="1">
        <v>1</v>
      </c>
      <c r="D301" s="4" t="s">
        <v>28</v>
      </c>
      <c r="E301" s="21" t="s">
        <v>485</v>
      </c>
      <c r="F301" s="2" t="s">
        <v>488</v>
      </c>
      <c r="G301" s="2" t="s">
        <v>488</v>
      </c>
      <c r="H301" s="2" t="s">
        <v>488</v>
      </c>
      <c r="I301" s="23" t="s">
        <v>488</v>
      </c>
    </row>
    <row r="302" spans="3:9" ht="12.75">
      <c r="C302" s="1">
        <v>2</v>
      </c>
      <c r="D302" s="4" t="s">
        <v>29</v>
      </c>
      <c r="E302" s="21" t="s">
        <v>486</v>
      </c>
      <c r="F302" s="2" t="s">
        <v>487</v>
      </c>
      <c r="G302" s="2" t="s">
        <v>487</v>
      </c>
      <c r="H302" s="2" t="s">
        <v>487</v>
      </c>
      <c r="I302" s="23" t="s">
        <v>487</v>
      </c>
    </row>
    <row r="303" spans="3:9" ht="12.75">
      <c r="C303" s="1">
        <v>3</v>
      </c>
      <c r="D303" s="4" t="s">
        <v>30</v>
      </c>
      <c r="E303" s="21" t="s">
        <v>486</v>
      </c>
      <c r="F303" s="2" t="s">
        <v>487</v>
      </c>
      <c r="G303" s="2" t="s">
        <v>487</v>
      </c>
      <c r="H303" s="2" t="s">
        <v>487</v>
      </c>
      <c r="I303" s="23" t="s">
        <v>487</v>
      </c>
    </row>
    <row r="304" spans="3:9" ht="25.5">
      <c r="C304" s="1">
        <v>4</v>
      </c>
      <c r="D304" s="4" t="s">
        <v>31</v>
      </c>
      <c r="E304" s="21" t="s">
        <v>486</v>
      </c>
      <c r="F304" s="2" t="s">
        <v>487</v>
      </c>
      <c r="G304" s="2" t="s">
        <v>487</v>
      </c>
      <c r="H304" s="2" t="s">
        <v>487</v>
      </c>
      <c r="I304" s="23" t="s">
        <v>487</v>
      </c>
    </row>
    <row r="305" spans="3:9" ht="12.75">
      <c r="C305" s="1">
        <v>5</v>
      </c>
      <c r="D305" s="4" t="s">
        <v>214</v>
      </c>
      <c r="E305" s="21" t="s">
        <v>486</v>
      </c>
      <c r="F305" s="2" t="s">
        <v>487</v>
      </c>
      <c r="G305" s="2" t="s">
        <v>487</v>
      </c>
      <c r="H305" s="2" t="s">
        <v>487</v>
      </c>
      <c r="I305" s="23" t="s">
        <v>487</v>
      </c>
    </row>
    <row r="306" spans="2:9" ht="36" customHeight="1">
      <c r="B306" s="3">
        <v>13</v>
      </c>
      <c r="C306" s="27" t="s">
        <v>215</v>
      </c>
      <c r="D306" s="27"/>
      <c r="F306" s="18"/>
      <c r="G306" s="18"/>
      <c r="H306" s="18"/>
      <c r="I306" s="18"/>
    </row>
    <row r="307" spans="3:9" ht="12.75">
      <c r="C307" s="1">
        <v>1</v>
      </c>
      <c r="D307" s="4" t="s">
        <v>216</v>
      </c>
      <c r="E307" s="21" t="s">
        <v>485</v>
      </c>
      <c r="F307" s="2" t="s">
        <v>487</v>
      </c>
      <c r="G307" s="2" t="s">
        <v>487</v>
      </c>
      <c r="H307" s="2" t="s">
        <v>487</v>
      </c>
      <c r="I307" s="23" t="s">
        <v>487</v>
      </c>
    </row>
    <row r="308" spans="3:9" ht="25.5">
      <c r="C308" s="1">
        <v>2</v>
      </c>
      <c r="D308" s="4" t="s">
        <v>217</v>
      </c>
      <c r="E308" s="21" t="s">
        <v>486</v>
      </c>
      <c r="F308" s="2" t="s">
        <v>487</v>
      </c>
      <c r="G308" s="2" t="s">
        <v>487</v>
      </c>
      <c r="H308" s="2" t="s">
        <v>487</v>
      </c>
      <c r="I308" s="23" t="s">
        <v>487</v>
      </c>
    </row>
    <row r="309" spans="3:9" ht="12.75">
      <c r="C309" s="1">
        <v>3</v>
      </c>
      <c r="D309" s="4" t="s">
        <v>218</v>
      </c>
      <c r="E309" s="21" t="s">
        <v>486</v>
      </c>
      <c r="F309" s="2" t="s">
        <v>487</v>
      </c>
      <c r="G309" s="2" t="s">
        <v>488</v>
      </c>
      <c r="H309" s="2" t="s">
        <v>488</v>
      </c>
      <c r="I309" s="23" t="s">
        <v>488</v>
      </c>
    </row>
    <row r="310" spans="3:9" ht="12.75">
      <c r="C310" s="1">
        <v>4</v>
      </c>
      <c r="D310" s="4" t="s">
        <v>219</v>
      </c>
      <c r="E310" s="21" t="s">
        <v>485</v>
      </c>
      <c r="F310" s="2" t="s">
        <v>488</v>
      </c>
      <c r="G310" s="2" t="s">
        <v>487</v>
      </c>
      <c r="H310" s="2" t="s">
        <v>488</v>
      </c>
      <c r="I310" s="23" t="s">
        <v>488</v>
      </c>
    </row>
    <row r="311" spans="2:9" ht="15.75">
      <c r="B311" s="3">
        <v>14</v>
      </c>
      <c r="C311" s="27" t="s">
        <v>220</v>
      </c>
      <c r="D311" s="27"/>
      <c r="F311" s="18"/>
      <c r="G311" s="18"/>
      <c r="H311" s="21"/>
      <c r="I311" s="18"/>
    </row>
    <row r="312" spans="3:9" ht="12.75">
      <c r="C312" s="1">
        <v>1</v>
      </c>
      <c r="D312" s="4" t="s">
        <v>221</v>
      </c>
      <c r="E312" s="21" t="s">
        <v>485</v>
      </c>
      <c r="F312" s="2" t="s">
        <v>488</v>
      </c>
      <c r="G312" s="2" t="s">
        <v>488</v>
      </c>
      <c r="H312" s="2" t="s">
        <v>488</v>
      </c>
      <c r="I312" s="23" t="s">
        <v>488</v>
      </c>
    </row>
    <row r="313" spans="3:9" ht="12.75">
      <c r="C313" s="1">
        <v>2</v>
      </c>
      <c r="D313" s="4" t="s">
        <v>222</v>
      </c>
      <c r="E313" s="21" t="s">
        <v>486</v>
      </c>
      <c r="F313" s="2" t="s">
        <v>487</v>
      </c>
      <c r="G313" s="2" t="s">
        <v>487</v>
      </c>
      <c r="H313" s="2" t="s">
        <v>487</v>
      </c>
      <c r="I313" s="23" t="s">
        <v>487</v>
      </c>
    </row>
    <row r="314" spans="3:9" ht="25.5">
      <c r="C314" s="1">
        <v>3</v>
      </c>
      <c r="D314" s="4" t="s">
        <v>223</v>
      </c>
      <c r="E314" s="21" t="s">
        <v>485</v>
      </c>
      <c r="F314" s="2" t="s">
        <v>487</v>
      </c>
      <c r="G314" s="2" t="s">
        <v>487</v>
      </c>
      <c r="H314" s="2" t="s">
        <v>488</v>
      </c>
      <c r="I314" s="23" t="s">
        <v>487</v>
      </c>
    </row>
    <row r="315" spans="3:9" ht="12.75">
      <c r="C315" s="1">
        <v>4</v>
      </c>
      <c r="D315" s="4" t="s">
        <v>224</v>
      </c>
      <c r="E315" s="21" t="s">
        <v>486</v>
      </c>
      <c r="F315" s="2" t="s">
        <v>488</v>
      </c>
      <c r="G315" s="2" t="s">
        <v>488</v>
      </c>
      <c r="H315" s="2" t="s">
        <v>487</v>
      </c>
      <c r="I315" s="23" t="s">
        <v>488</v>
      </c>
    </row>
    <row r="316" spans="2:9" ht="15.75">
      <c r="B316" s="3">
        <v>15</v>
      </c>
      <c r="C316" s="27" t="s">
        <v>225</v>
      </c>
      <c r="D316" s="27"/>
      <c r="F316" s="21"/>
      <c r="G316" s="18"/>
      <c r="H316" s="21"/>
      <c r="I316" s="21"/>
    </row>
    <row r="317" spans="3:9" ht="25.5">
      <c r="C317" s="1">
        <v>1</v>
      </c>
      <c r="D317" s="4" t="s">
        <v>226</v>
      </c>
      <c r="E317" s="21" t="s">
        <v>486</v>
      </c>
      <c r="F317" s="2" t="s">
        <v>487</v>
      </c>
      <c r="G317" s="2" t="s">
        <v>488</v>
      </c>
      <c r="H317" s="2" t="s">
        <v>487</v>
      </c>
      <c r="I317" s="23" t="s">
        <v>487</v>
      </c>
    </row>
    <row r="318" spans="3:9" ht="38.25">
      <c r="C318" s="1">
        <v>2</v>
      </c>
      <c r="D318" s="4" t="s">
        <v>229</v>
      </c>
      <c r="E318" s="21" t="s">
        <v>486</v>
      </c>
      <c r="F318" s="2" t="s">
        <v>487</v>
      </c>
      <c r="G318" s="2" t="s">
        <v>487</v>
      </c>
      <c r="H318" s="2" t="s">
        <v>487</v>
      </c>
      <c r="I318" s="23" t="s">
        <v>487</v>
      </c>
    </row>
    <row r="319" spans="3:9" ht="12.75">
      <c r="C319" s="1">
        <v>3</v>
      </c>
      <c r="D319" s="4" t="s">
        <v>227</v>
      </c>
      <c r="E319" s="21" t="s">
        <v>485</v>
      </c>
      <c r="F319" s="2" t="s">
        <v>488</v>
      </c>
      <c r="G319" s="2" t="s">
        <v>488</v>
      </c>
      <c r="H319" s="2" t="s">
        <v>488</v>
      </c>
      <c r="I319" s="23" t="s">
        <v>488</v>
      </c>
    </row>
    <row r="320" spans="3:9" ht="12.75">
      <c r="C320" s="1">
        <v>4</v>
      </c>
      <c r="D320" s="4" t="s">
        <v>228</v>
      </c>
      <c r="E320" s="21" t="s">
        <v>485</v>
      </c>
      <c r="F320" s="2" t="s">
        <v>488</v>
      </c>
      <c r="G320" s="2" t="s">
        <v>488</v>
      </c>
      <c r="H320" s="2" t="s">
        <v>488</v>
      </c>
      <c r="I320" s="23" t="s">
        <v>488</v>
      </c>
    </row>
    <row r="321" spans="2:9" ht="31.5" customHeight="1">
      <c r="B321" s="3">
        <v>16</v>
      </c>
      <c r="C321" s="27" t="s">
        <v>465</v>
      </c>
      <c r="D321" s="27"/>
      <c r="F321" s="18"/>
      <c r="G321" s="18"/>
      <c r="H321" s="21"/>
      <c r="I321" s="21"/>
    </row>
    <row r="322" spans="3:9" ht="25.5">
      <c r="C322" s="1">
        <v>1</v>
      </c>
      <c r="D322" s="4" t="s">
        <v>466</v>
      </c>
      <c r="E322" s="21" t="s">
        <v>486</v>
      </c>
      <c r="F322" s="2" t="s">
        <v>487</v>
      </c>
      <c r="G322" s="2" t="s">
        <v>488</v>
      </c>
      <c r="H322" s="2" t="s">
        <v>487</v>
      </c>
      <c r="I322" s="23" t="s">
        <v>487</v>
      </c>
    </row>
    <row r="323" spans="3:9" ht="12.75">
      <c r="C323" s="1">
        <v>2</v>
      </c>
      <c r="D323" s="4" t="s">
        <v>230</v>
      </c>
      <c r="E323" s="21" t="s">
        <v>485</v>
      </c>
      <c r="F323" s="2" t="s">
        <v>487</v>
      </c>
      <c r="G323" s="2" t="s">
        <v>488</v>
      </c>
      <c r="H323" s="2" t="s">
        <v>488</v>
      </c>
      <c r="I323" s="23" t="s">
        <v>488</v>
      </c>
    </row>
    <row r="324" spans="3:9" ht="25.5">
      <c r="C324" s="1">
        <v>3</v>
      </c>
      <c r="D324" s="4" t="s">
        <v>231</v>
      </c>
      <c r="E324" s="21" t="s">
        <v>486</v>
      </c>
      <c r="F324" s="2" t="s">
        <v>487</v>
      </c>
      <c r="G324" s="2" t="s">
        <v>488</v>
      </c>
      <c r="H324" s="2" t="s">
        <v>487</v>
      </c>
      <c r="I324" s="23" t="s">
        <v>487</v>
      </c>
    </row>
    <row r="325" spans="3:9" ht="12.75">
      <c r="C325" s="1">
        <v>4</v>
      </c>
      <c r="D325" s="4" t="s">
        <v>232</v>
      </c>
      <c r="E325" s="21" t="s">
        <v>485</v>
      </c>
      <c r="F325" s="2" t="s">
        <v>488</v>
      </c>
      <c r="G325" s="2" t="s">
        <v>487</v>
      </c>
      <c r="H325" s="2" t="s">
        <v>488</v>
      </c>
      <c r="I325" s="23" t="s">
        <v>488</v>
      </c>
    </row>
    <row r="326" spans="2:9" ht="15.75">
      <c r="B326" s="3">
        <v>17</v>
      </c>
      <c r="C326" s="27" t="s">
        <v>233</v>
      </c>
      <c r="D326" s="27"/>
      <c r="F326" s="18"/>
      <c r="G326" s="18"/>
      <c r="H326" s="18"/>
      <c r="I326" s="18"/>
    </row>
    <row r="327" spans="3:9" ht="12.75">
      <c r="C327" s="1">
        <v>1</v>
      </c>
      <c r="D327" s="4" t="s">
        <v>234</v>
      </c>
      <c r="E327" s="21" t="s">
        <v>486</v>
      </c>
      <c r="F327" s="2" t="s">
        <v>487</v>
      </c>
      <c r="G327" s="2" t="s">
        <v>487</v>
      </c>
      <c r="H327" s="2" t="s">
        <v>487</v>
      </c>
      <c r="I327" s="23" t="s">
        <v>487</v>
      </c>
    </row>
    <row r="328" spans="3:9" ht="25.5">
      <c r="C328" s="1">
        <v>2</v>
      </c>
      <c r="D328" s="4" t="s">
        <v>235</v>
      </c>
      <c r="E328" s="21" t="s">
        <v>485</v>
      </c>
      <c r="F328" s="2" t="s">
        <v>488</v>
      </c>
      <c r="G328" s="2" t="s">
        <v>488</v>
      </c>
      <c r="H328" s="2" t="s">
        <v>488</v>
      </c>
      <c r="I328" s="23" t="s">
        <v>488</v>
      </c>
    </row>
    <row r="329" spans="3:9" ht="25.5">
      <c r="C329" s="1">
        <v>3</v>
      </c>
      <c r="D329" s="4" t="s">
        <v>236</v>
      </c>
      <c r="E329" s="21" t="s">
        <v>485</v>
      </c>
      <c r="F329" s="2" t="s">
        <v>487</v>
      </c>
      <c r="G329" s="2" t="s">
        <v>487</v>
      </c>
      <c r="H329" s="2" t="s">
        <v>487</v>
      </c>
      <c r="I329" s="23" t="s">
        <v>487</v>
      </c>
    </row>
    <row r="330" spans="3:9" ht="12.75">
      <c r="C330" s="1">
        <v>4</v>
      </c>
      <c r="D330" s="4" t="s">
        <v>237</v>
      </c>
      <c r="E330" s="21" t="s">
        <v>485</v>
      </c>
      <c r="F330" s="2" t="s">
        <v>488</v>
      </c>
      <c r="G330" s="2" t="s">
        <v>488</v>
      </c>
      <c r="H330" s="2" t="s">
        <v>488</v>
      </c>
      <c r="I330" s="23" t="s">
        <v>488</v>
      </c>
    </row>
    <row r="331" spans="3:9" ht="25.5">
      <c r="C331" s="1">
        <v>5</v>
      </c>
      <c r="D331" s="4" t="s">
        <v>238</v>
      </c>
      <c r="E331" s="21" t="s">
        <v>486</v>
      </c>
      <c r="F331" s="2" t="s">
        <v>487</v>
      </c>
      <c r="G331" s="2" t="s">
        <v>487</v>
      </c>
      <c r="H331" s="2" t="s">
        <v>487</v>
      </c>
      <c r="I331" s="23" t="s">
        <v>488</v>
      </c>
    </row>
    <row r="332" spans="2:9" ht="15.75">
      <c r="B332" s="3">
        <v>18</v>
      </c>
      <c r="C332" s="27" t="s">
        <v>239</v>
      </c>
      <c r="D332" s="27"/>
      <c r="F332" s="21"/>
      <c r="G332" s="21"/>
      <c r="H332" s="21"/>
      <c r="I332" s="21"/>
    </row>
    <row r="333" spans="3:9" ht="12.75">
      <c r="C333" s="1">
        <v>1</v>
      </c>
      <c r="D333" s="4" t="s">
        <v>240</v>
      </c>
      <c r="E333" s="21" t="s">
        <v>485</v>
      </c>
      <c r="F333" s="2" t="s">
        <v>488</v>
      </c>
      <c r="G333" s="2" t="s">
        <v>488</v>
      </c>
      <c r="H333" s="2" t="s">
        <v>488</v>
      </c>
      <c r="I333" s="23" t="s">
        <v>488</v>
      </c>
    </row>
    <row r="334" spans="3:9" ht="12.75">
      <c r="C334" s="1">
        <v>2</v>
      </c>
      <c r="D334" s="4" t="s">
        <v>241</v>
      </c>
      <c r="E334" s="21" t="s">
        <v>485</v>
      </c>
      <c r="F334" s="2" t="s">
        <v>488</v>
      </c>
      <c r="G334" s="2" t="s">
        <v>488</v>
      </c>
      <c r="H334" s="2" t="s">
        <v>488</v>
      </c>
      <c r="I334" s="23" t="s">
        <v>488</v>
      </c>
    </row>
    <row r="335" spans="3:9" ht="12.75">
      <c r="C335" s="1">
        <v>3</v>
      </c>
      <c r="D335" s="4" t="s">
        <v>61</v>
      </c>
      <c r="E335" s="21" t="s">
        <v>485</v>
      </c>
      <c r="F335" s="2" t="s">
        <v>488</v>
      </c>
      <c r="G335" s="2" t="s">
        <v>488</v>
      </c>
      <c r="H335" s="2" t="s">
        <v>488</v>
      </c>
      <c r="I335" s="23" t="s">
        <v>488</v>
      </c>
    </row>
    <row r="336" spans="3:9" ht="12.75">
      <c r="C336" s="1">
        <v>4</v>
      </c>
      <c r="D336" s="4" t="s">
        <v>62</v>
      </c>
      <c r="E336" s="21" t="s">
        <v>485</v>
      </c>
      <c r="F336" s="2" t="s">
        <v>488</v>
      </c>
      <c r="G336" s="2" t="s">
        <v>488</v>
      </c>
      <c r="H336" s="2" t="s">
        <v>488</v>
      </c>
      <c r="I336" s="23" t="s">
        <v>488</v>
      </c>
    </row>
    <row r="337" ht="12.75"/>
    <row r="338" ht="12.75"/>
    <row r="339" spans="3:4" ht="18">
      <c r="C339" s="28" t="s">
        <v>257</v>
      </c>
      <c r="D339" s="28"/>
    </row>
    <row r="340" spans="2:9" ht="33" customHeight="1">
      <c r="B340" s="3">
        <v>1</v>
      </c>
      <c r="C340" s="27" t="s">
        <v>258</v>
      </c>
      <c r="D340" s="27"/>
      <c r="F340" s="21"/>
      <c r="G340" s="21"/>
      <c r="H340" s="21"/>
      <c r="I340" s="21"/>
    </row>
    <row r="341" spans="3:9" ht="12.75">
      <c r="C341" s="1">
        <v>1</v>
      </c>
      <c r="D341" s="4" t="s">
        <v>259</v>
      </c>
      <c r="E341" s="21" t="s">
        <v>486</v>
      </c>
      <c r="F341" s="2" t="s">
        <v>487</v>
      </c>
      <c r="G341" s="2" t="s">
        <v>487</v>
      </c>
      <c r="H341" s="2" t="s">
        <v>487</v>
      </c>
      <c r="I341" s="23" t="s">
        <v>487</v>
      </c>
    </row>
    <row r="342" spans="3:9" ht="12.75">
      <c r="C342" s="1">
        <v>2</v>
      </c>
      <c r="D342" s="4" t="s">
        <v>380</v>
      </c>
      <c r="E342" s="21" t="s">
        <v>486</v>
      </c>
      <c r="F342" s="2" t="s">
        <v>487</v>
      </c>
      <c r="G342" s="2" t="s">
        <v>487</v>
      </c>
      <c r="H342" s="2" t="s">
        <v>487</v>
      </c>
      <c r="I342" s="23" t="s">
        <v>487</v>
      </c>
    </row>
    <row r="343" spans="3:9" ht="12.75">
      <c r="C343" s="1">
        <v>3</v>
      </c>
      <c r="D343" s="4" t="s">
        <v>381</v>
      </c>
      <c r="E343" s="21" t="s">
        <v>486</v>
      </c>
      <c r="F343" s="2" t="s">
        <v>487</v>
      </c>
      <c r="G343" s="2" t="s">
        <v>487</v>
      </c>
      <c r="H343" s="2" t="s">
        <v>487</v>
      </c>
      <c r="I343" s="23" t="s">
        <v>487</v>
      </c>
    </row>
    <row r="344" spans="3:9" ht="12.75">
      <c r="C344" s="1">
        <v>4</v>
      </c>
      <c r="D344" s="4" t="s">
        <v>382</v>
      </c>
      <c r="E344" s="21" t="s">
        <v>485</v>
      </c>
      <c r="F344" s="2" t="s">
        <v>488</v>
      </c>
      <c r="G344" s="2" t="s">
        <v>488</v>
      </c>
      <c r="H344" s="2" t="s">
        <v>488</v>
      </c>
      <c r="I344" s="23" t="s">
        <v>488</v>
      </c>
    </row>
    <row r="345" spans="2:9" ht="15.75">
      <c r="B345" s="3">
        <v>2</v>
      </c>
      <c r="C345" s="27" t="s">
        <v>383</v>
      </c>
      <c r="D345" s="27"/>
      <c r="F345" s="21"/>
      <c r="G345" s="18"/>
      <c r="H345" s="21"/>
      <c r="I345" s="18"/>
    </row>
    <row r="346" spans="3:9" ht="12.75">
      <c r="C346" s="1">
        <v>1</v>
      </c>
      <c r="D346" s="4" t="s">
        <v>384</v>
      </c>
      <c r="E346" s="21" t="s">
        <v>485</v>
      </c>
      <c r="F346" s="2" t="s">
        <v>488</v>
      </c>
      <c r="G346" s="2" t="s">
        <v>487</v>
      </c>
      <c r="H346" s="2" t="s">
        <v>488</v>
      </c>
      <c r="I346" s="23" t="s">
        <v>487</v>
      </c>
    </row>
    <row r="347" spans="3:9" ht="12.75">
      <c r="C347" s="1">
        <v>2</v>
      </c>
      <c r="D347" s="4" t="s">
        <v>385</v>
      </c>
      <c r="E347" s="21" t="s">
        <v>485</v>
      </c>
      <c r="F347" s="2" t="s">
        <v>488</v>
      </c>
      <c r="G347" s="2" t="s">
        <v>488</v>
      </c>
      <c r="H347" s="2" t="s">
        <v>488</v>
      </c>
      <c r="I347" s="23" t="s">
        <v>488</v>
      </c>
    </row>
    <row r="348" spans="3:9" ht="12.75">
      <c r="C348" s="1">
        <v>3</v>
      </c>
      <c r="D348" s="4" t="s">
        <v>386</v>
      </c>
      <c r="E348" s="21" t="s">
        <v>486</v>
      </c>
      <c r="F348" s="2" t="s">
        <v>487</v>
      </c>
      <c r="G348" s="2" t="s">
        <v>487</v>
      </c>
      <c r="H348" s="2" t="s">
        <v>487</v>
      </c>
      <c r="I348" s="23" t="s">
        <v>487</v>
      </c>
    </row>
    <row r="349" spans="3:9" ht="12.75">
      <c r="C349" s="1">
        <v>4</v>
      </c>
      <c r="D349" s="4" t="s">
        <v>388</v>
      </c>
      <c r="E349" s="21" t="s">
        <v>485</v>
      </c>
      <c r="F349" s="2" t="s">
        <v>488</v>
      </c>
      <c r="G349" s="2" t="s">
        <v>488</v>
      </c>
      <c r="H349" s="2" t="s">
        <v>488</v>
      </c>
      <c r="I349" s="23" t="s">
        <v>488</v>
      </c>
    </row>
    <row r="350" spans="3:9" ht="12.75">
      <c r="C350" s="1">
        <v>5</v>
      </c>
      <c r="D350" s="4" t="s">
        <v>387</v>
      </c>
      <c r="E350" s="21" t="s">
        <v>485</v>
      </c>
      <c r="F350" s="2" t="s">
        <v>488</v>
      </c>
      <c r="G350" s="2" t="s">
        <v>488</v>
      </c>
      <c r="H350" s="2" t="s">
        <v>488</v>
      </c>
      <c r="I350" s="23" t="s">
        <v>488</v>
      </c>
    </row>
    <row r="351" spans="2:9" ht="31.5" customHeight="1">
      <c r="B351" s="3">
        <v>3</v>
      </c>
      <c r="C351" s="27" t="s">
        <v>389</v>
      </c>
      <c r="D351" s="27"/>
      <c r="F351" s="21"/>
      <c r="G351" s="21"/>
      <c r="H351" s="21"/>
      <c r="I351" s="21"/>
    </row>
    <row r="352" spans="3:9" ht="12.75">
      <c r="C352" s="1">
        <v>1</v>
      </c>
      <c r="D352" s="4" t="s">
        <v>390</v>
      </c>
      <c r="E352" s="21" t="s">
        <v>486</v>
      </c>
      <c r="F352" s="2" t="s">
        <v>487</v>
      </c>
      <c r="G352" s="2" t="s">
        <v>487</v>
      </c>
      <c r="H352" s="2" t="s">
        <v>487</v>
      </c>
      <c r="I352" s="23" t="s">
        <v>487</v>
      </c>
    </row>
    <row r="353" spans="3:9" ht="12.75">
      <c r="C353" s="1">
        <v>2</v>
      </c>
      <c r="D353" s="4" t="s">
        <v>391</v>
      </c>
      <c r="E353" s="21" t="s">
        <v>485</v>
      </c>
      <c r="F353" s="2" t="s">
        <v>488</v>
      </c>
      <c r="G353" s="2" t="s">
        <v>488</v>
      </c>
      <c r="H353" s="2" t="s">
        <v>488</v>
      </c>
      <c r="I353" s="23" t="s">
        <v>488</v>
      </c>
    </row>
    <row r="354" spans="3:9" ht="12.75">
      <c r="C354" s="1">
        <v>3</v>
      </c>
      <c r="D354" s="4" t="s">
        <v>392</v>
      </c>
      <c r="E354" s="21" t="s">
        <v>486</v>
      </c>
      <c r="F354" s="2" t="s">
        <v>487</v>
      </c>
      <c r="G354" s="2" t="s">
        <v>487</v>
      </c>
      <c r="H354" s="2" t="s">
        <v>487</v>
      </c>
      <c r="I354" s="23" t="s">
        <v>487</v>
      </c>
    </row>
    <row r="355" spans="3:9" ht="12.75">
      <c r="C355" s="1">
        <v>4</v>
      </c>
      <c r="D355" s="4" t="s">
        <v>26</v>
      </c>
      <c r="E355" s="21" t="s">
        <v>486</v>
      </c>
      <c r="F355" s="2" t="s">
        <v>487</v>
      </c>
      <c r="G355" s="2" t="s">
        <v>487</v>
      </c>
      <c r="H355" s="2" t="s">
        <v>487</v>
      </c>
      <c r="I355" s="23" t="s">
        <v>487</v>
      </c>
    </row>
    <row r="356" spans="3:9" ht="12.75">
      <c r="C356" s="1">
        <v>5</v>
      </c>
      <c r="D356" s="4" t="s">
        <v>282</v>
      </c>
      <c r="E356" s="21" t="s">
        <v>486</v>
      </c>
      <c r="F356" s="2" t="s">
        <v>487</v>
      </c>
      <c r="G356" s="2" t="s">
        <v>487</v>
      </c>
      <c r="H356" s="2" t="s">
        <v>487</v>
      </c>
      <c r="I356" s="23" t="s">
        <v>487</v>
      </c>
    </row>
    <row r="357" spans="2:9" ht="30.75" customHeight="1">
      <c r="B357" s="3">
        <v>4</v>
      </c>
      <c r="C357" s="27" t="s">
        <v>155</v>
      </c>
      <c r="D357" s="27"/>
      <c r="F357" s="21"/>
      <c r="G357" s="21"/>
      <c r="H357" s="21"/>
      <c r="I357" s="21"/>
    </row>
    <row r="358" spans="3:9" ht="12.75">
      <c r="C358" s="1">
        <v>1</v>
      </c>
      <c r="D358" s="4" t="s">
        <v>393</v>
      </c>
      <c r="E358" s="21" t="s">
        <v>485</v>
      </c>
      <c r="F358" s="2" t="s">
        <v>488</v>
      </c>
      <c r="G358" s="2" t="s">
        <v>488</v>
      </c>
      <c r="H358" s="2" t="s">
        <v>488</v>
      </c>
      <c r="I358" s="23" t="s">
        <v>488</v>
      </c>
    </row>
    <row r="359" spans="3:9" ht="12.75">
      <c r="C359" s="1">
        <v>2</v>
      </c>
      <c r="D359" s="4" t="s">
        <v>394</v>
      </c>
      <c r="E359" s="21" t="s">
        <v>486</v>
      </c>
      <c r="F359" s="2" t="s">
        <v>487</v>
      </c>
      <c r="G359" s="2" t="s">
        <v>487</v>
      </c>
      <c r="H359" s="2" t="s">
        <v>487</v>
      </c>
      <c r="I359" s="23" t="s">
        <v>487</v>
      </c>
    </row>
    <row r="360" spans="3:9" ht="12.75">
      <c r="C360" s="1">
        <v>3</v>
      </c>
      <c r="D360" s="4" t="s">
        <v>212</v>
      </c>
      <c r="E360" s="21" t="s">
        <v>485</v>
      </c>
      <c r="F360" s="2" t="s">
        <v>488</v>
      </c>
      <c r="G360" s="2" t="s">
        <v>488</v>
      </c>
      <c r="H360" s="2" t="s">
        <v>488</v>
      </c>
      <c r="I360" s="23" t="s">
        <v>488</v>
      </c>
    </row>
    <row r="361" spans="3:9" ht="12.75">
      <c r="C361" s="1">
        <v>4</v>
      </c>
      <c r="D361" s="4" t="s">
        <v>213</v>
      </c>
      <c r="E361" s="21" t="s">
        <v>486</v>
      </c>
      <c r="F361" s="2" t="s">
        <v>487</v>
      </c>
      <c r="G361" s="2" t="s">
        <v>487</v>
      </c>
      <c r="H361" s="2" t="s">
        <v>487</v>
      </c>
      <c r="I361" s="23" t="s">
        <v>487</v>
      </c>
    </row>
    <row r="362" spans="2:9" ht="15.75">
      <c r="B362" s="3">
        <v>5</v>
      </c>
      <c r="C362" s="27" t="s">
        <v>467</v>
      </c>
      <c r="D362" s="27"/>
      <c r="F362" s="18"/>
      <c r="G362" s="18"/>
      <c r="H362" s="18"/>
      <c r="I362" s="18"/>
    </row>
    <row r="363" spans="3:9" ht="25.5">
      <c r="C363" s="1">
        <v>1</v>
      </c>
      <c r="D363" s="4" t="s">
        <v>468</v>
      </c>
      <c r="E363" s="21" t="s">
        <v>486</v>
      </c>
      <c r="F363" s="2" t="s">
        <v>487</v>
      </c>
      <c r="G363" s="2" t="s">
        <v>488</v>
      </c>
      <c r="H363" s="2" t="s">
        <v>488</v>
      </c>
      <c r="I363" s="23" t="s">
        <v>488</v>
      </c>
    </row>
    <row r="364" spans="3:9" ht="25.5">
      <c r="C364" s="1">
        <v>2</v>
      </c>
      <c r="D364" s="4" t="s">
        <v>469</v>
      </c>
      <c r="E364" s="21" t="s">
        <v>485</v>
      </c>
      <c r="F364" s="2" t="s">
        <v>487</v>
      </c>
      <c r="G364" s="2" t="s">
        <v>487</v>
      </c>
      <c r="H364" s="2" t="s">
        <v>487</v>
      </c>
      <c r="I364" s="23" t="s">
        <v>487</v>
      </c>
    </row>
    <row r="365" spans="3:9" ht="25.5">
      <c r="C365" s="1">
        <v>3</v>
      </c>
      <c r="D365" s="4" t="s">
        <v>470</v>
      </c>
      <c r="E365" s="21" t="s">
        <v>485</v>
      </c>
      <c r="F365" s="2" t="s">
        <v>488</v>
      </c>
      <c r="G365" s="2" t="s">
        <v>488</v>
      </c>
      <c r="H365" s="2" t="s">
        <v>488</v>
      </c>
      <c r="I365" s="23" t="s">
        <v>488</v>
      </c>
    </row>
    <row r="366" spans="3:9" ht="25.5">
      <c r="C366" s="1">
        <v>4</v>
      </c>
      <c r="D366" s="4" t="s">
        <v>471</v>
      </c>
      <c r="E366" s="21" t="s">
        <v>486</v>
      </c>
      <c r="F366" s="2" t="s">
        <v>487</v>
      </c>
      <c r="G366" s="2" t="s">
        <v>488</v>
      </c>
      <c r="H366" s="2" t="s">
        <v>487</v>
      </c>
      <c r="I366" s="23" t="s">
        <v>488</v>
      </c>
    </row>
    <row r="367" spans="2:9" ht="15.75">
      <c r="B367" s="3">
        <v>6</v>
      </c>
      <c r="C367" s="27" t="s">
        <v>472</v>
      </c>
      <c r="D367" s="27"/>
      <c r="F367" s="21"/>
      <c r="G367" s="18"/>
      <c r="H367" s="18"/>
      <c r="I367" s="21"/>
    </row>
    <row r="368" spans="3:9" ht="12.75">
      <c r="C368" s="1">
        <v>1</v>
      </c>
      <c r="D368" s="4" t="s">
        <v>473</v>
      </c>
      <c r="E368" s="21" t="s">
        <v>486</v>
      </c>
      <c r="F368" s="2" t="s">
        <v>487</v>
      </c>
      <c r="G368" s="2" t="s">
        <v>488</v>
      </c>
      <c r="H368" s="2" t="s">
        <v>488</v>
      </c>
      <c r="I368" s="23" t="s">
        <v>487</v>
      </c>
    </row>
    <row r="369" spans="3:9" ht="12.75">
      <c r="C369" s="1">
        <v>2</v>
      </c>
      <c r="D369" s="4" t="s">
        <v>474</v>
      </c>
      <c r="E369" s="21" t="s">
        <v>485</v>
      </c>
      <c r="F369" s="2" t="s">
        <v>488</v>
      </c>
      <c r="G369" s="2" t="s">
        <v>488</v>
      </c>
      <c r="H369" s="2" t="s">
        <v>488</v>
      </c>
      <c r="I369" s="23" t="s">
        <v>488</v>
      </c>
    </row>
    <row r="370" spans="3:9" ht="12.75">
      <c r="C370" s="1">
        <v>3</v>
      </c>
      <c r="D370" s="4" t="s">
        <v>475</v>
      </c>
      <c r="E370" s="21" t="s">
        <v>485</v>
      </c>
      <c r="F370" s="2" t="s">
        <v>488</v>
      </c>
      <c r="G370" s="17" t="s">
        <v>488</v>
      </c>
      <c r="H370" s="2" t="s">
        <v>488</v>
      </c>
      <c r="I370" s="23" t="s">
        <v>488</v>
      </c>
    </row>
    <row r="371" spans="3:9" ht="12.75">
      <c r="C371" s="1">
        <v>4</v>
      </c>
      <c r="D371" s="4" t="s">
        <v>476</v>
      </c>
      <c r="E371" s="21" t="s">
        <v>486</v>
      </c>
      <c r="F371" s="2" t="s">
        <v>487</v>
      </c>
      <c r="G371" s="2" t="s">
        <v>487</v>
      </c>
      <c r="H371" s="2" t="s">
        <v>487</v>
      </c>
      <c r="I371" s="23" t="s">
        <v>487</v>
      </c>
    </row>
    <row r="372" spans="3:9" ht="12.75">
      <c r="C372" s="1">
        <v>5</v>
      </c>
      <c r="D372" s="4" t="s">
        <v>477</v>
      </c>
      <c r="E372" s="21" t="s">
        <v>485</v>
      </c>
      <c r="F372" s="2" t="s">
        <v>488</v>
      </c>
      <c r="G372" s="2" t="s">
        <v>488</v>
      </c>
      <c r="H372" s="2" t="s">
        <v>488</v>
      </c>
      <c r="I372" s="23" t="s">
        <v>488</v>
      </c>
    </row>
    <row r="373" ht="12.75"/>
    <row r="374" spans="3:4" ht="18">
      <c r="C374" s="28" t="s">
        <v>478</v>
      </c>
      <c r="D374" s="28"/>
    </row>
    <row r="375" spans="2:9" ht="15.75">
      <c r="B375" s="3">
        <v>1</v>
      </c>
      <c r="C375" s="27" t="s">
        <v>479</v>
      </c>
      <c r="D375" s="27"/>
      <c r="F375" s="18"/>
      <c r="G375" s="21"/>
      <c r="H375" s="18"/>
      <c r="I375" s="21"/>
    </row>
    <row r="376" spans="3:9" ht="25.5">
      <c r="C376" s="1">
        <v>1</v>
      </c>
      <c r="D376" s="4" t="s">
        <v>480</v>
      </c>
      <c r="E376" s="21" t="s">
        <v>486</v>
      </c>
      <c r="F376" s="2" t="s">
        <v>487</v>
      </c>
      <c r="G376" s="2" t="s">
        <v>487</v>
      </c>
      <c r="H376" s="2" t="s">
        <v>487</v>
      </c>
      <c r="I376" s="23" t="s">
        <v>487</v>
      </c>
    </row>
    <row r="377" spans="3:9" ht="25.5">
      <c r="C377" s="1">
        <v>2</v>
      </c>
      <c r="D377" s="4" t="s">
        <v>481</v>
      </c>
      <c r="E377" s="21" t="s">
        <v>485</v>
      </c>
      <c r="F377" s="2" t="s">
        <v>488</v>
      </c>
      <c r="G377" s="2" t="s">
        <v>488</v>
      </c>
      <c r="H377" s="2" t="s">
        <v>488</v>
      </c>
      <c r="I377" s="23" t="s">
        <v>488</v>
      </c>
    </row>
    <row r="378" spans="3:9" ht="25.5">
      <c r="C378" s="1">
        <v>3</v>
      </c>
      <c r="D378" s="4" t="s">
        <v>482</v>
      </c>
      <c r="E378" s="21" t="s">
        <v>485</v>
      </c>
      <c r="F378" s="2" t="s">
        <v>488</v>
      </c>
      <c r="G378" s="2" t="s">
        <v>488</v>
      </c>
      <c r="H378" s="2" t="s">
        <v>487</v>
      </c>
      <c r="I378" s="23" t="s">
        <v>488</v>
      </c>
    </row>
    <row r="379" spans="3:9" ht="25.5">
      <c r="C379" s="1">
        <v>4</v>
      </c>
      <c r="D379" s="4" t="s">
        <v>483</v>
      </c>
      <c r="E379" s="21" t="s">
        <v>486</v>
      </c>
      <c r="F379" s="2" t="s">
        <v>488</v>
      </c>
      <c r="G379" s="2" t="s">
        <v>487</v>
      </c>
      <c r="H379" s="2" t="s">
        <v>488</v>
      </c>
      <c r="I379" s="23" t="s">
        <v>487</v>
      </c>
    </row>
    <row r="380" spans="2:9" ht="15.75">
      <c r="B380" s="3">
        <v>2</v>
      </c>
      <c r="C380" s="27" t="s">
        <v>484</v>
      </c>
      <c r="D380" s="27"/>
      <c r="F380" s="21"/>
      <c r="G380" s="21"/>
      <c r="H380" s="21"/>
      <c r="I380" s="21"/>
    </row>
    <row r="381" spans="3:9" ht="12.75">
      <c r="C381" s="1">
        <v>1</v>
      </c>
      <c r="D381" s="4" t="s">
        <v>0</v>
      </c>
      <c r="E381" s="21" t="s">
        <v>486</v>
      </c>
      <c r="F381" s="2" t="s">
        <v>487</v>
      </c>
      <c r="G381" s="2" t="s">
        <v>487</v>
      </c>
      <c r="H381" s="2" t="s">
        <v>487</v>
      </c>
      <c r="I381" s="23" t="s">
        <v>487</v>
      </c>
    </row>
    <row r="382" spans="3:9" ht="12.75">
      <c r="C382" s="1">
        <v>2</v>
      </c>
      <c r="D382" s="4" t="s">
        <v>2</v>
      </c>
      <c r="E382" s="21" t="s">
        <v>485</v>
      </c>
      <c r="F382" s="2" t="s">
        <v>488</v>
      </c>
      <c r="G382" s="2" t="s">
        <v>488</v>
      </c>
      <c r="H382" s="2" t="s">
        <v>488</v>
      </c>
      <c r="I382" s="23" t="s">
        <v>488</v>
      </c>
    </row>
    <row r="383" spans="3:9" ht="25.5">
      <c r="C383" s="1">
        <v>3</v>
      </c>
      <c r="D383" s="4" t="s">
        <v>3</v>
      </c>
      <c r="E383" s="21" t="s">
        <v>486</v>
      </c>
      <c r="F383" s="2" t="s">
        <v>487</v>
      </c>
      <c r="G383" s="2" t="s">
        <v>487</v>
      </c>
      <c r="H383" s="2" t="s">
        <v>487</v>
      </c>
      <c r="I383" s="23" t="s">
        <v>487</v>
      </c>
    </row>
    <row r="384" spans="3:9" ht="12.75">
      <c r="C384" s="1">
        <v>4</v>
      </c>
      <c r="D384" s="4" t="s">
        <v>1</v>
      </c>
      <c r="E384" s="21" t="s">
        <v>486</v>
      </c>
      <c r="F384" s="2" t="s">
        <v>487</v>
      </c>
      <c r="G384" s="2" t="s">
        <v>487</v>
      </c>
      <c r="H384" s="2" t="s">
        <v>487</v>
      </c>
      <c r="I384" s="23" t="s">
        <v>487</v>
      </c>
    </row>
    <row r="385" spans="2:9" ht="15.75">
      <c r="B385" s="3">
        <v>3</v>
      </c>
      <c r="C385" s="27" t="s">
        <v>4</v>
      </c>
      <c r="D385" s="27"/>
      <c r="F385" s="18"/>
      <c r="G385" s="18"/>
      <c r="H385" s="18"/>
      <c r="I385" s="21"/>
    </row>
    <row r="386" spans="3:9" ht="12.75">
      <c r="C386" s="1">
        <v>1</v>
      </c>
      <c r="D386" s="4" t="s">
        <v>5</v>
      </c>
      <c r="E386" s="21" t="s">
        <v>485</v>
      </c>
      <c r="F386" s="2" t="s">
        <v>488</v>
      </c>
      <c r="G386" s="2" t="s">
        <v>488</v>
      </c>
      <c r="H386" s="2" t="s">
        <v>488</v>
      </c>
      <c r="I386" s="23" t="s">
        <v>488</v>
      </c>
    </row>
    <row r="387" spans="3:9" ht="12.75">
      <c r="C387" s="1">
        <v>2</v>
      </c>
      <c r="D387" s="4" t="s">
        <v>6</v>
      </c>
      <c r="E387" s="21" t="s">
        <v>485</v>
      </c>
      <c r="F387" s="2" t="s">
        <v>488</v>
      </c>
      <c r="G387" s="2" t="s">
        <v>488</v>
      </c>
      <c r="H387" s="2" t="s">
        <v>488</v>
      </c>
      <c r="I387" s="23" t="s">
        <v>488</v>
      </c>
    </row>
    <row r="388" spans="3:9" ht="12.75">
      <c r="C388" s="1">
        <v>3</v>
      </c>
      <c r="D388" s="4" t="s">
        <v>7</v>
      </c>
      <c r="E388" s="21" t="s">
        <v>485</v>
      </c>
      <c r="F388" s="2" t="s">
        <v>488</v>
      </c>
      <c r="G388" s="2" t="s">
        <v>488</v>
      </c>
      <c r="H388" s="2" t="s">
        <v>487</v>
      </c>
      <c r="I388" s="23" t="s">
        <v>488</v>
      </c>
    </row>
    <row r="389" spans="3:9" ht="12.75">
      <c r="C389" s="1">
        <v>4</v>
      </c>
      <c r="D389" s="4" t="s">
        <v>8</v>
      </c>
      <c r="E389" s="21" t="s">
        <v>486</v>
      </c>
      <c r="F389" s="2" t="s">
        <v>487</v>
      </c>
      <c r="G389" s="2" t="s">
        <v>487</v>
      </c>
      <c r="H389" s="2" t="s">
        <v>487</v>
      </c>
      <c r="I389" s="23" t="s">
        <v>487</v>
      </c>
    </row>
    <row r="390" spans="3:9" ht="12.75">
      <c r="C390" s="1">
        <v>5</v>
      </c>
      <c r="D390" s="4" t="s">
        <v>9</v>
      </c>
      <c r="E390" s="21" t="s">
        <v>485</v>
      </c>
      <c r="F390" s="2" t="s">
        <v>488</v>
      </c>
      <c r="G390" s="2" t="s">
        <v>487</v>
      </c>
      <c r="H390" s="2" t="s">
        <v>488</v>
      </c>
      <c r="I390" s="23" t="s">
        <v>488</v>
      </c>
    </row>
    <row r="391" spans="2:9" ht="15.75">
      <c r="B391" s="3">
        <v>4</v>
      </c>
      <c r="C391" s="27" t="s">
        <v>10</v>
      </c>
      <c r="D391" s="27"/>
      <c r="F391" s="21"/>
      <c r="G391" s="21"/>
      <c r="H391" s="21"/>
      <c r="I391" s="21"/>
    </row>
    <row r="392" spans="3:9" ht="12.75">
      <c r="C392" s="1">
        <v>1</v>
      </c>
      <c r="D392" s="4" t="s">
        <v>11</v>
      </c>
      <c r="E392" s="21" t="s">
        <v>486</v>
      </c>
      <c r="F392" s="2" t="s">
        <v>487</v>
      </c>
      <c r="G392" s="2" t="s">
        <v>487</v>
      </c>
      <c r="H392" s="2" t="s">
        <v>487</v>
      </c>
      <c r="I392" s="23" t="s">
        <v>487</v>
      </c>
    </row>
    <row r="393" spans="3:9" ht="12.75">
      <c r="C393" s="1">
        <v>2</v>
      </c>
      <c r="D393" s="4" t="s">
        <v>12</v>
      </c>
      <c r="E393" s="21" t="s">
        <v>485</v>
      </c>
      <c r="F393" s="2" t="s">
        <v>488</v>
      </c>
      <c r="G393" s="2" t="s">
        <v>488</v>
      </c>
      <c r="H393" s="2" t="s">
        <v>488</v>
      </c>
      <c r="I393" s="23" t="s">
        <v>488</v>
      </c>
    </row>
    <row r="394" spans="3:9" ht="12.75">
      <c r="C394" s="1">
        <v>3</v>
      </c>
      <c r="D394" s="4" t="s">
        <v>13</v>
      </c>
      <c r="E394" s="21" t="s">
        <v>485</v>
      </c>
      <c r="F394" s="2" t="s">
        <v>488</v>
      </c>
      <c r="G394" s="2" t="s">
        <v>488</v>
      </c>
      <c r="H394" s="2" t="s">
        <v>488</v>
      </c>
      <c r="I394" s="23" t="s">
        <v>488</v>
      </c>
    </row>
    <row r="395" spans="3:9" ht="12.75">
      <c r="C395" s="1">
        <v>4</v>
      </c>
      <c r="D395" s="4" t="s">
        <v>14</v>
      </c>
      <c r="E395" s="21" t="s">
        <v>486</v>
      </c>
      <c r="F395" s="2" t="s">
        <v>487</v>
      </c>
      <c r="G395" s="2" t="s">
        <v>487</v>
      </c>
      <c r="H395" s="2" t="s">
        <v>487</v>
      </c>
      <c r="I395" s="23" t="s">
        <v>487</v>
      </c>
    </row>
    <row r="396" spans="3:9" ht="12.75">
      <c r="C396" s="1">
        <v>5</v>
      </c>
      <c r="D396" s="4" t="s">
        <v>15</v>
      </c>
      <c r="E396" s="21" t="s">
        <v>485</v>
      </c>
      <c r="F396" s="2" t="s">
        <v>488</v>
      </c>
      <c r="G396" s="2" t="s">
        <v>488</v>
      </c>
      <c r="H396" s="2" t="s">
        <v>488</v>
      </c>
      <c r="I396" s="23" t="s">
        <v>488</v>
      </c>
    </row>
    <row r="397" spans="2:9" ht="15.75">
      <c r="B397" s="3">
        <v>5</v>
      </c>
      <c r="C397" s="27" t="s">
        <v>16</v>
      </c>
      <c r="D397" s="27"/>
      <c r="F397" s="21"/>
      <c r="G397" s="21"/>
      <c r="H397" s="21"/>
      <c r="I397" s="21"/>
    </row>
    <row r="398" spans="3:9" ht="12.75">
      <c r="C398" s="1">
        <v>1</v>
      </c>
      <c r="D398" s="4" t="s">
        <v>20</v>
      </c>
      <c r="E398" s="21" t="s">
        <v>486</v>
      </c>
      <c r="F398" s="2" t="s">
        <v>487</v>
      </c>
      <c r="G398" s="2" t="s">
        <v>487</v>
      </c>
      <c r="H398" s="2" t="s">
        <v>487</v>
      </c>
      <c r="I398" s="23" t="s">
        <v>487</v>
      </c>
    </row>
    <row r="399" spans="3:9" ht="12.75">
      <c r="C399" s="1">
        <v>2</v>
      </c>
      <c r="D399" s="4" t="s">
        <v>17</v>
      </c>
      <c r="E399" s="21" t="s">
        <v>485</v>
      </c>
      <c r="F399" s="2" t="s">
        <v>488</v>
      </c>
      <c r="G399" s="2" t="s">
        <v>488</v>
      </c>
      <c r="H399" s="2" t="s">
        <v>488</v>
      </c>
      <c r="I399" s="23" t="s">
        <v>488</v>
      </c>
    </row>
    <row r="400" spans="3:9" ht="12.75">
      <c r="C400" s="1">
        <v>3</v>
      </c>
      <c r="D400" s="4" t="s">
        <v>18</v>
      </c>
      <c r="E400" s="21" t="s">
        <v>485</v>
      </c>
      <c r="F400" s="2" t="s">
        <v>488</v>
      </c>
      <c r="G400" s="2" t="s">
        <v>488</v>
      </c>
      <c r="H400" s="2" t="s">
        <v>488</v>
      </c>
      <c r="I400" s="23" t="s">
        <v>488</v>
      </c>
    </row>
    <row r="401" spans="3:9" ht="12.75">
      <c r="C401" s="1">
        <v>4</v>
      </c>
      <c r="D401" s="4" t="s">
        <v>19</v>
      </c>
      <c r="E401" s="21" t="s">
        <v>485</v>
      </c>
      <c r="F401" s="2" t="s">
        <v>488</v>
      </c>
      <c r="G401" s="2" t="s">
        <v>488</v>
      </c>
      <c r="H401" s="2" t="s">
        <v>488</v>
      </c>
      <c r="I401" s="23" t="s">
        <v>488</v>
      </c>
    </row>
    <row r="402" spans="2:9" ht="15.75">
      <c r="B402" s="3">
        <v>6</v>
      </c>
      <c r="C402" s="27" t="s">
        <v>21</v>
      </c>
      <c r="D402" s="27"/>
      <c r="F402" s="21"/>
      <c r="G402" s="18"/>
      <c r="H402" s="21"/>
      <c r="I402" s="21"/>
    </row>
    <row r="403" spans="3:9" ht="12.75">
      <c r="C403" s="1">
        <v>1</v>
      </c>
      <c r="D403" s="4" t="s">
        <v>22</v>
      </c>
      <c r="E403" s="21" t="s">
        <v>485</v>
      </c>
      <c r="F403" s="2" t="s">
        <v>488</v>
      </c>
      <c r="G403" s="2" t="s">
        <v>487</v>
      </c>
      <c r="H403" s="2" t="s">
        <v>488</v>
      </c>
      <c r="I403" s="23" t="s">
        <v>488</v>
      </c>
    </row>
    <row r="404" spans="3:9" ht="12.75">
      <c r="C404" s="1">
        <v>2</v>
      </c>
      <c r="D404" s="4" t="s">
        <v>23</v>
      </c>
      <c r="E404" s="21" t="s">
        <v>485</v>
      </c>
      <c r="F404" s="2" t="s">
        <v>487</v>
      </c>
      <c r="G404" s="2" t="s">
        <v>488</v>
      </c>
      <c r="H404" s="2" t="s">
        <v>487</v>
      </c>
      <c r="I404" s="23" t="s">
        <v>488</v>
      </c>
    </row>
    <row r="405" spans="3:9" ht="12.75">
      <c r="C405" s="1">
        <v>3</v>
      </c>
      <c r="D405" s="4" t="s">
        <v>24</v>
      </c>
      <c r="E405" s="21" t="s">
        <v>486</v>
      </c>
      <c r="F405" s="2" t="s">
        <v>488</v>
      </c>
      <c r="G405" s="2" t="s">
        <v>487</v>
      </c>
      <c r="H405" s="2" t="s">
        <v>487</v>
      </c>
      <c r="I405" s="23" t="s">
        <v>487</v>
      </c>
    </row>
    <row r="406" spans="3:9" ht="12.75">
      <c r="C406" s="1">
        <v>4</v>
      </c>
      <c r="D406" s="4" t="s">
        <v>25</v>
      </c>
      <c r="E406" s="21" t="s">
        <v>485</v>
      </c>
      <c r="F406" s="2" t="s">
        <v>488</v>
      </c>
      <c r="G406" s="2" t="s">
        <v>488</v>
      </c>
      <c r="H406" s="2" t="s">
        <v>488</v>
      </c>
      <c r="I406" s="23" t="s">
        <v>488</v>
      </c>
    </row>
    <row r="407" ht="12.75"/>
    <row r="408" ht="12.75"/>
    <row r="409" spans="3:4" ht="18">
      <c r="C409" s="28" t="s">
        <v>395</v>
      </c>
      <c r="D409" s="28"/>
    </row>
    <row r="410" spans="2:9" ht="15.75">
      <c r="B410" s="3">
        <v>1</v>
      </c>
      <c r="C410" s="27" t="s">
        <v>161</v>
      </c>
      <c r="D410" s="27"/>
      <c r="F410" s="18"/>
      <c r="G410" s="18"/>
      <c r="H410" s="21"/>
      <c r="I410" s="18"/>
    </row>
    <row r="411" spans="3:9" ht="25.5">
      <c r="C411" s="1">
        <v>1</v>
      </c>
      <c r="D411" s="4" t="s">
        <v>167</v>
      </c>
      <c r="E411" s="21" t="s">
        <v>486</v>
      </c>
      <c r="F411" s="2" t="s">
        <v>487</v>
      </c>
      <c r="G411" s="2" t="s">
        <v>487</v>
      </c>
      <c r="H411" s="2" t="s">
        <v>487</v>
      </c>
      <c r="I411" s="23" t="s">
        <v>487</v>
      </c>
    </row>
    <row r="412" spans="3:9" ht="12.75">
      <c r="C412" s="1">
        <v>2</v>
      </c>
      <c r="D412" s="16" t="s">
        <v>449</v>
      </c>
      <c r="E412" s="21" t="s">
        <v>485</v>
      </c>
      <c r="F412" s="2" t="s">
        <v>488</v>
      </c>
      <c r="G412" s="2" t="s">
        <v>488</v>
      </c>
      <c r="H412" s="2" t="s">
        <v>488</v>
      </c>
      <c r="I412" s="23" t="s">
        <v>488</v>
      </c>
    </row>
    <row r="413" spans="3:9" ht="38.25">
      <c r="C413" s="1">
        <v>3</v>
      </c>
      <c r="D413" s="4" t="s">
        <v>164</v>
      </c>
      <c r="E413" s="21" t="s">
        <v>485</v>
      </c>
      <c r="F413" s="2" t="s">
        <v>488</v>
      </c>
      <c r="G413" s="2" t="s">
        <v>488</v>
      </c>
      <c r="H413" s="2" t="s">
        <v>488</v>
      </c>
      <c r="I413" s="23" t="s">
        <v>488</v>
      </c>
    </row>
    <row r="414" spans="3:9" ht="25.5">
      <c r="C414" s="1">
        <v>4</v>
      </c>
      <c r="D414" s="4" t="s">
        <v>165</v>
      </c>
      <c r="E414" s="21" t="s">
        <v>485</v>
      </c>
      <c r="F414" s="2" t="s">
        <v>487</v>
      </c>
      <c r="G414" s="2" t="s">
        <v>487</v>
      </c>
      <c r="H414" s="2" t="s">
        <v>488</v>
      </c>
      <c r="I414" s="23" t="s">
        <v>487</v>
      </c>
    </row>
    <row r="415" spans="3:9" ht="25.5">
      <c r="C415" s="1">
        <v>5</v>
      </c>
      <c r="D415" s="4" t="s">
        <v>166</v>
      </c>
      <c r="E415" s="21" t="s">
        <v>486</v>
      </c>
      <c r="F415" s="2" t="s">
        <v>487</v>
      </c>
      <c r="G415" s="2" t="s">
        <v>487</v>
      </c>
      <c r="H415" s="2" t="s">
        <v>487</v>
      </c>
      <c r="I415" s="23" t="s">
        <v>487</v>
      </c>
    </row>
    <row r="416" spans="2:9" ht="15.75">
      <c r="B416" s="3">
        <v>2</v>
      </c>
      <c r="C416" s="27" t="s">
        <v>173</v>
      </c>
      <c r="D416" s="27"/>
      <c r="F416" s="18"/>
      <c r="G416" s="18"/>
      <c r="H416" s="21"/>
      <c r="I416" s="21"/>
    </row>
    <row r="417" spans="3:9" ht="12.75">
      <c r="C417" s="1">
        <v>1</v>
      </c>
      <c r="D417" s="4" t="s">
        <v>168</v>
      </c>
      <c r="E417" s="21" t="s">
        <v>485</v>
      </c>
      <c r="F417" s="2" t="s">
        <v>488</v>
      </c>
      <c r="G417" s="2" t="s">
        <v>488</v>
      </c>
      <c r="H417" s="2" t="s">
        <v>488</v>
      </c>
      <c r="I417" s="23" t="s">
        <v>488</v>
      </c>
    </row>
    <row r="418" spans="3:9" ht="25.5">
      <c r="C418" s="1">
        <v>2</v>
      </c>
      <c r="D418" s="4" t="s">
        <v>169</v>
      </c>
      <c r="E418" s="21" t="s">
        <v>486</v>
      </c>
      <c r="F418" s="2" t="s">
        <v>487</v>
      </c>
      <c r="G418" s="2" t="s">
        <v>487</v>
      </c>
      <c r="H418" s="2" t="s">
        <v>487</v>
      </c>
      <c r="I418" s="23" t="s">
        <v>487</v>
      </c>
    </row>
    <row r="419" spans="3:9" ht="25.5">
      <c r="C419" s="1">
        <v>3</v>
      </c>
      <c r="D419" s="4" t="s">
        <v>170</v>
      </c>
      <c r="E419" s="21" t="s">
        <v>485</v>
      </c>
      <c r="F419" s="2" t="s">
        <v>488</v>
      </c>
      <c r="G419" s="2" t="s">
        <v>488</v>
      </c>
      <c r="H419" s="2" t="s">
        <v>488</v>
      </c>
      <c r="I419" s="23" t="s">
        <v>488</v>
      </c>
    </row>
    <row r="420" spans="3:9" ht="25.5">
      <c r="C420" s="1">
        <v>4</v>
      </c>
      <c r="D420" s="4" t="s">
        <v>171</v>
      </c>
      <c r="E420" s="21" t="s">
        <v>486</v>
      </c>
      <c r="F420" s="2" t="s">
        <v>487</v>
      </c>
      <c r="G420" s="2" t="s">
        <v>487</v>
      </c>
      <c r="H420" s="2" t="s">
        <v>487</v>
      </c>
      <c r="I420" s="23" t="s">
        <v>487</v>
      </c>
    </row>
    <row r="421" spans="3:9" ht="25.5">
      <c r="C421" s="1">
        <v>5</v>
      </c>
      <c r="D421" s="4" t="s">
        <v>172</v>
      </c>
      <c r="E421" s="21" t="s">
        <v>486</v>
      </c>
      <c r="F421" s="2" t="s">
        <v>488</v>
      </c>
      <c r="G421" s="2" t="s">
        <v>488</v>
      </c>
      <c r="H421" s="2" t="s">
        <v>488</v>
      </c>
      <c r="I421" s="23" t="s">
        <v>488</v>
      </c>
    </row>
    <row r="422" spans="2:9" ht="15.75">
      <c r="B422" s="3">
        <v>3</v>
      </c>
      <c r="C422" s="27" t="s">
        <v>162</v>
      </c>
      <c r="D422" s="27"/>
      <c r="F422" s="18"/>
      <c r="G422" s="18"/>
      <c r="H422" s="18"/>
      <c r="I422" s="21"/>
    </row>
    <row r="423" spans="3:9" ht="12.75">
      <c r="C423" s="1">
        <v>1</v>
      </c>
      <c r="D423" s="4" t="s">
        <v>174</v>
      </c>
      <c r="E423" s="21" t="s">
        <v>485</v>
      </c>
      <c r="F423" s="2" t="s">
        <v>488</v>
      </c>
      <c r="G423" s="2" t="s">
        <v>487</v>
      </c>
      <c r="H423" s="2" t="s">
        <v>487</v>
      </c>
      <c r="I423" s="23" t="s">
        <v>488</v>
      </c>
    </row>
    <row r="424" spans="3:9" ht="12.75">
      <c r="C424" s="1">
        <v>2</v>
      </c>
      <c r="D424" s="4" t="s">
        <v>175</v>
      </c>
      <c r="E424" s="21" t="s">
        <v>485</v>
      </c>
      <c r="F424" s="2" t="s">
        <v>488</v>
      </c>
      <c r="G424" s="2" t="s">
        <v>488</v>
      </c>
      <c r="H424" s="2" t="s">
        <v>488</v>
      </c>
      <c r="I424" s="23" t="s">
        <v>488</v>
      </c>
    </row>
    <row r="425" spans="3:9" ht="12.75">
      <c r="C425" s="1">
        <v>3</v>
      </c>
      <c r="D425" s="4" t="s">
        <v>177</v>
      </c>
      <c r="E425" s="21" t="s">
        <v>486</v>
      </c>
      <c r="F425" s="2" t="s">
        <v>488</v>
      </c>
      <c r="G425" s="2" t="s">
        <v>487</v>
      </c>
      <c r="H425" s="2" t="s">
        <v>487</v>
      </c>
      <c r="I425" s="23" t="s">
        <v>487</v>
      </c>
    </row>
    <row r="426" spans="3:9" ht="12.75">
      <c r="C426" s="1">
        <v>4</v>
      </c>
      <c r="D426" s="16" t="s">
        <v>176</v>
      </c>
      <c r="E426" s="21" t="s">
        <v>485</v>
      </c>
      <c r="F426" s="2" t="s">
        <v>487</v>
      </c>
      <c r="G426" s="2" t="s">
        <v>487</v>
      </c>
      <c r="H426" s="2" t="s">
        <v>487</v>
      </c>
      <c r="I426" s="23" t="s">
        <v>488</v>
      </c>
    </row>
    <row r="427" spans="2:9" ht="33" customHeight="1">
      <c r="B427" s="3">
        <v>4</v>
      </c>
      <c r="C427" s="27" t="s">
        <v>178</v>
      </c>
      <c r="D427" s="27"/>
      <c r="F427" s="21"/>
      <c r="G427" s="21"/>
      <c r="H427" s="18"/>
      <c r="I427" s="21"/>
    </row>
    <row r="428" spans="3:9" ht="12.75">
      <c r="C428" s="1">
        <v>1</v>
      </c>
      <c r="D428" s="4" t="s">
        <v>179</v>
      </c>
      <c r="E428" s="21" t="s">
        <v>486</v>
      </c>
      <c r="F428" s="2" t="s">
        <v>487</v>
      </c>
      <c r="G428" s="2" t="s">
        <v>487</v>
      </c>
      <c r="H428" s="2" t="s">
        <v>488</v>
      </c>
      <c r="I428" s="23" t="s">
        <v>487</v>
      </c>
    </row>
    <row r="429" spans="3:9" ht="12.75">
      <c r="C429" s="1">
        <v>2</v>
      </c>
      <c r="D429" s="4" t="s">
        <v>163</v>
      </c>
      <c r="E429" s="21" t="s">
        <v>485</v>
      </c>
      <c r="F429" s="2" t="s">
        <v>488</v>
      </c>
      <c r="G429" s="2" t="s">
        <v>488</v>
      </c>
      <c r="H429" s="2" t="s">
        <v>488</v>
      </c>
      <c r="I429" s="23" t="s">
        <v>488</v>
      </c>
    </row>
    <row r="430" spans="3:9" ht="12.75">
      <c r="C430" s="1">
        <v>3</v>
      </c>
      <c r="D430" s="4" t="s">
        <v>180</v>
      </c>
      <c r="E430" s="21" t="s">
        <v>485</v>
      </c>
      <c r="F430" s="2" t="s">
        <v>488</v>
      </c>
      <c r="G430" s="2" t="s">
        <v>488</v>
      </c>
      <c r="H430" s="2" t="s">
        <v>487</v>
      </c>
      <c r="I430" s="23" t="s">
        <v>488</v>
      </c>
    </row>
    <row r="431" spans="3:9" ht="12.75">
      <c r="C431" s="1">
        <v>4</v>
      </c>
      <c r="D431" s="4" t="s">
        <v>181</v>
      </c>
      <c r="E431" s="21" t="s">
        <v>486</v>
      </c>
      <c r="F431" s="2" t="s">
        <v>487</v>
      </c>
      <c r="G431" s="2" t="s">
        <v>487</v>
      </c>
      <c r="H431" s="2" t="s">
        <v>487</v>
      </c>
      <c r="I431" s="23" t="s">
        <v>487</v>
      </c>
    </row>
    <row r="432" ht="12.75"/>
    <row r="433" ht="12.75"/>
    <row r="434" spans="3:4" ht="18">
      <c r="C434" s="28" t="s">
        <v>182</v>
      </c>
      <c r="D434" s="28"/>
    </row>
    <row r="435" spans="2:9" ht="15.75">
      <c r="B435" s="3">
        <v>1</v>
      </c>
      <c r="C435" s="27" t="s">
        <v>183</v>
      </c>
      <c r="D435" s="27"/>
      <c r="F435" s="21"/>
      <c r="G435" s="21"/>
      <c r="H435" s="21"/>
      <c r="I435" s="21"/>
    </row>
    <row r="436" spans="3:9" ht="12.75">
      <c r="C436" s="1">
        <v>1</v>
      </c>
      <c r="D436" s="4" t="s">
        <v>184</v>
      </c>
      <c r="E436" s="21" t="s">
        <v>486</v>
      </c>
      <c r="F436" s="2" t="s">
        <v>487</v>
      </c>
      <c r="G436" s="2" t="s">
        <v>487</v>
      </c>
      <c r="H436" s="2" t="s">
        <v>487</v>
      </c>
      <c r="I436" s="23" t="s">
        <v>487</v>
      </c>
    </row>
    <row r="437" spans="3:9" ht="12.75">
      <c r="C437" s="1">
        <v>2</v>
      </c>
      <c r="D437" s="4" t="s">
        <v>186</v>
      </c>
      <c r="E437" s="21" t="s">
        <v>486</v>
      </c>
      <c r="F437" s="2" t="s">
        <v>487</v>
      </c>
      <c r="G437" s="2" t="s">
        <v>487</v>
      </c>
      <c r="H437" s="2" t="s">
        <v>487</v>
      </c>
      <c r="I437" s="23" t="s">
        <v>487</v>
      </c>
    </row>
    <row r="438" spans="3:9" ht="12.75">
      <c r="C438" s="1">
        <v>3</v>
      </c>
      <c r="D438" s="4" t="s">
        <v>185</v>
      </c>
      <c r="E438" s="21" t="s">
        <v>485</v>
      </c>
      <c r="F438" s="2" t="s">
        <v>488</v>
      </c>
      <c r="G438" s="2" t="s">
        <v>488</v>
      </c>
      <c r="H438" s="2" t="s">
        <v>488</v>
      </c>
      <c r="I438" s="23" t="s">
        <v>488</v>
      </c>
    </row>
    <row r="439" spans="3:9" ht="12.75">
      <c r="C439" s="1">
        <v>4</v>
      </c>
      <c r="D439" s="4" t="s">
        <v>187</v>
      </c>
      <c r="E439" s="21" t="s">
        <v>485</v>
      </c>
      <c r="F439" s="2" t="s">
        <v>488</v>
      </c>
      <c r="G439" s="2" t="s">
        <v>488</v>
      </c>
      <c r="H439" s="2" t="s">
        <v>488</v>
      </c>
      <c r="I439" s="23" t="s">
        <v>488</v>
      </c>
    </row>
    <row r="440" spans="2:9" ht="15.75">
      <c r="B440" s="3">
        <v>2</v>
      </c>
      <c r="C440" s="27" t="s">
        <v>188</v>
      </c>
      <c r="D440" s="27"/>
      <c r="F440" s="18"/>
      <c r="G440" s="18"/>
      <c r="H440" s="18"/>
      <c r="I440" s="21"/>
    </row>
    <row r="441" spans="3:9" ht="25.5">
      <c r="C441" s="1">
        <v>1</v>
      </c>
      <c r="D441" s="4" t="s">
        <v>191</v>
      </c>
      <c r="E441" s="21" t="s">
        <v>485</v>
      </c>
      <c r="F441" s="2" t="s">
        <v>488</v>
      </c>
      <c r="G441" s="2" t="s">
        <v>488</v>
      </c>
      <c r="H441" s="2" t="s">
        <v>488</v>
      </c>
      <c r="I441" s="23" t="s">
        <v>488</v>
      </c>
    </row>
    <row r="442" spans="3:9" ht="12.75">
      <c r="C442" s="1">
        <v>2</v>
      </c>
      <c r="D442" s="4" t="s">
        <v>189</v>
      </c>
      <c r="E442" s="21" t="s">
        <v>485</v>
      </c>
      <c r="F442" s="2" t="s">
        <v>487</v>
      </c>
      <c r="G442" s="2" t="s">
        <v>487</v>
      </c>
      <c r="H442" s="2" t="s">
        <v>487</v>
      </c>
      <c r="I442" s="23" t="s">
        <v>488</v>
      </c>
    </row>
    <row r="443" spans="3:9" ht="12.75">
      <c r="C443" s="1">
        <v>3</v>
      </c>
      <c r="D443" s="4" t="s">
        <v>192</v>
      </c>
      <c r="E443" s="21" t="s">
        <v>486</v>
      </c>
      <c r="F443" s="2" t="s">
        <v>487</v>
      </c>
      <c r="G443" s="2" t="s">
        <v>488</v>
      </c>
      <c r="H443" s="2" t="s">
        <v>487</v>
      </c>
      <c r="I443" s="23" t="s">
        <v>487</v>
      </c>
    </row>
    <row r="444" spans="3:9" ht="12.75">
      <c r="C444" s="1">
        <v>4</v>
      </c>
      <c r="D444" s="4" t="s">
        <v>190</v>
      </c>
      <c r="E444" s="21" t="s">
        <v>485</v>
      </c>
      <c r="F444" s="2" t="s">
        <v>488</v>
      </c>
      <c r="G444" s="2" t="s">
        <v>487</v>
      </c>
      <c r="H444" s="2" t="s">
        <v>488</v>
      </c>
      <c r="I444" s="23" t="s">
        <v>488</v>
      </c>
    </row>
    <row r="445" ht="12.75"/>
    <row r="447" spans="3:4" ht="18">
      <c r="C447" s="28" t="s">
        <v>193</v>
      </c>
      <c r="D447" s="28"/>
    </row>
    <row r="448" spans="2:9" ht="32.25" customHeight="1">
      <c r="B448" s="3">
        <v>1</v>
      </c>
      <c r="C448" s="27" t="s">
        <v>194</v>
      </c>
      <c r="D448" s="27"/>
      <c r="F448" s="21"/>
      <c r="G448" s="21"/>
      <c r="H448" s="21"/>
      <c r="I448" s="21"/>
    </row>
    <row r="449" spans="1:9" ht="12.75">
      <c r="A449" s="2" t="s">
        <v>135</v>
      </c>
      <c r="C449" s="1">
        <v>1</v>
      </c>
      <c r="D449" s="4" t="s">
        <v>195</v>
      </c>
      <c r="E449" s="21" t="s">
        <v>486</v>
      </c>
      <c r="F449" s="2" t="s">
        <v>487</v>
      </c>
      <c r="G449" s="2" t="s">
        <v>487</v>
      </c>
      <c r="H449" s="2" t="s">
        <v>487</v>
      </c>
      <c r="I449" s="23" t="s">
        <v>487</v>
      </c>
    </row>
    <row r="450" spans="3:9" ht="12.75">
      <c r="C450" s="1">
        <v>2</v>
      </c>
      <c r="D450" s="4" t="s">
        <v>196</v>
      </c>
      <c r="E450" s="21" t="s">
        <v>486</v>
      </c>
      <c r="F450" s="2" t="s">
        <v>487</v>
      </c>
      <c r="G450" s="2" t="s">
        <v>487</v>
      </c>
      <c r="H450" s="2" t="s">
        <v>487</v>
      </c>
      <c r="I450" s="23" t="s">
        <v>487</v>
      </c>
    </row>
    <row r="451" spans="1:9" ht="12.75">
      <c r="A451" s="2" t="s">
        <v>135</v>
      </c>
      <c r="C451" s="1">
        <v>3</v>
      </c>
      <c r="D451" s="4" t="s">
        <v>197</v>
      </c>
      <c r="E451" s="21" t="s">
        <v>485</v>
      </c>
      <c r="F451" s="2" t="s">
        <v>488</v>
      </c>
      <c r="G451" s="2" t="s">
        <v>488</v>
      </c>
      <c r="H451" s="2" t="s">
        <v>488</v>
      </c>
      <c r="I451" s="23" t="s">
        <v>488</v>
      </c>
    </row>
    <row r="452" spans="2:9" ht="32.25" customHeight="1">
      <c r="B452" s="3">
        <v>2</v>
      </c>
      <c r="C452" s="27" t="s">
        <v>198</v>
      </c>
      <c r="D452" s="27"/>
      <c r="F452" s="21"/>
      <c r="G452" s="21"/>
      <c r="H452" s="21"/>
      <c r="I452" s="21"/>
    </row>
    <row r="453" spans="3:9" ht="12.75">
      <c r="C453" s="1">
        <v>1</v>
      </c>
      <c r="D453" s="4" t="s">
        <v>199</v>
      </c>
      <c r="E453" s="21" t="s">
        <v>486</v>
      </c>
      <c r="F453" s="2" t="s">
        <v>487</v>
      </c>
      <c r="G453" s="2" t="s">
        <v>487</v>
      </c>
      <c r="H453" s="2" t="s">
        <v>487</v>
      </c>
      <c r="I453" s="23" t="s">
        <v>487</v>
      </c>
    </row>
    <row r="454" spans="3:9" ht="12.75">
      <c r="C454" s="1">
        <v>2</v>
      </c>
      <c r="D454" s="4" t="s">
        <v>200</v>
      </c>
      <c r="E454" s="21" t="s">
        <v>486</v>
      </c>
      <c r="F454" s="2" t="s">
        <v>487</v>
      </c>
      <c r="G454" s="2" t="s">
        <v>487</v>
      </c>
      <c r="H454" s="2" t="s">
        <v>487</v>
      </c>
      <c r="I454" s="23" t="s">
        <v>487</v>
      </c>
    </row>
    <row r="455" spans="3:9" ht="12.75">
      <c r="C455" s="1">
        <v>3</v>
      </c>
      <c r="D455" s="4" t="s">
        <v>201</v>
      </c>
      <c r="E455" s="21" t="s">
        <v>485</v>
      </c>
      <c r="F455" s="2" t="s">
        <v>488</v>
      </c>
      <c r="G455" s="2" t="s">
        <v>488</v>
      </c>
      <c r="H455" s="2" t="s">
        <v>488</v>
      </c>
      <c r="I455" s="23" t="s">
        <v>488</v>
      </c>
    </row>
    <row r="456" spans="3:9" ht="12.75">
      <c r="C456" s="1">
        <v>4</v>
      </c>
      <c r="D456" s="4" t="s">
        <v>202</v>
      </c>
      <c r="E456" s="21" t="s">
        <v>486</v>
      </c>
      <c r="F456" s="2" t="s">
        <v>487</v>
      </c>
      <c r="G456" s="2" t="s">
        <v>487</v>
      </c>
      <c r="H456" s="2" t="s">
        <v>487</v>
      </c>
      <c r="I456" s="23" t="s">
        <v>487</v>
      </c>
    </row>
    <row r="457" spans="2:9" ht="35.25" customHeight="1">
      <c r="B457" s="3">
        <v>3</v>
      </c>
      <c r="C457" s="27" t="s">
        <v>203</v>
      </c>
      <c r="D457" s="27"/>
      <c r="F457" s="21"/>
      <c r="G457" s="21"/>
      <c r="H457" s="21"/>
      <c r="I457" s="21"/>
    </row>
    <row r="458" spans="1:9" ht="25.5">
      <c r="A458" s="2" t="s">
        <v>135</v>
      </c>
      <c r="C458" s="1">
        <v>1</v>
      </c>
      <c r="D458" s="4" t="s">
        <v>204</v>
      </c>
      <c r="E458" s="21" t="s">
        <v>486</v>
      </c>
      <c r="F458" s="2" t="s">
        <v>487</v>
      </c>
      <c r="G458" s="2" t="s">
        <v>487</v>
      </c>
      <c r="H458" s="2" t="s">
        <v>487</v>
      </c>
      <c r="I458" s="23" t="s">
        <v>487</v>
      </c>
    </row>
    <row r="459" spans="1:9" ht="25.5">
      <c r="A459" s="2" t="s">
        <v>135</v>
      </c>
      <c r="C459" s="1">
        <v>2</v>
      </c>
      <c r="D459" s="4" t="s">
        <v>205</v>
      </c>
      <c r="E459" s="21" t="s">
        <v>485</v>
      </c>
      <c r="F459" s="2" t="s">
        <v>488</v>
      </c>
      <c r="G459" s="2" t="s">
        <v>488</v>
      </c>
      <c r="H459" s="2" t="s">
        <v>488</v>
      </c>
      <c r="I459" s="23" t="s">
        <v>488</v>
      </c>
    </row>
    <row r="460" spans="1:9" ht="25.5">
      <c r="A460" s="2" t="s">
        <v>135</v>
      </c>
      <c r="C460" s="1">
        <v>3</v>
      </c>
      <c r="D460" s="4" t="s">
        <v>206</v>
      </c>
      <c r="E460" s="21" t="s">
        <v>486</v>
      </c>
      <c r="F460" s="2" t="s">
        <v>487</v>
      </c>
      <c r="G460" s="2" t="s">
        <v>487</v>
      </c>
      <c r="H460" s="2" t="s">
        <v>487</v>
      </c>
      <c r="I460" s="23" t="s">
        <v>487</v>
      </c>
    </row>
    <row r="461" spans="2:9" ht="33.75" customHeight="1">
      <c r="B461" s="3">
        <v>4</v>
      </c>
      <c r="C461" s="27" t="s">
        <v>207</v>
      </c>
      <c r="D461" s="27"/>
      <c r="F461" s="21"/>
      <c r="G461" s="21"/>
      <c r="H461" s="21"/>
      <c r="I461" s="21"/>
    </row>
    <row r="462" spans="3:9" ht="12.75">
      <c r="C462" s="1">
        <v>1</v>
      </c>
      <c r="D462" s="4" t="s">
        <v>208</v>
      </c>
      <c r="E462" s="21" t="s">
        <v>485</v>
      </c>
      <c r="F462" s="2" t="s">
        <v>488</v>
      </c>
      <c r="G462" s="2" t="s">
        <v>488</v>
      </c>
      <c r="H462" s="2" t="s">
        <v>488</v>
      </c>
      <c r="I462" s="23" t="s">
        <v>488</v>
      </c>
    </row>
    <row r="463" spans="3:9" ht="12.75">
      <c r="C463" s="1">
        <v>2</v>
      </c>
      <c r="D463" s="4" t="s">
        <v>209</v>
      </c>
      <c r="E463" s="21" t="s">
        <v>485</v>
      </c>
      <c r="F463" s="2" t="s">
        <v>488</v>
      </c>
      <c r="G463" s="2" t="s">
        <v>488</v>
      </c>
      <c r="H463" s="2" t="s">
        <v>488</v>
      </c>
      <c r="I463" s="23" t="s">
        <v>488</v>
      </c>
    </row>
    <row r="464" spans="3:9" ht="12.75">
      <c r="C464" s="1">
        <v>3</v>
      </c>
      <c r="D464" s="4" t="s">
        <v>210</v>
      </c>
      <c r="E464" s="21" t="s">
        <v>485</v>
      </c>
      <c r="F464" s="2" t="s">
        <v>488</v>
      </c>
      <c r="G464" s="2" t="s">
        <v>488</v>
      </c>
      <c r="H464" s="2" t="s">
        <v>488</v>
      </c>
      <c r="I464" s="23" t="s">
        <v>488</v>
      </c>
    </row>
    <row r="465" spans="3:9" ht="12.75">
      <c r="C465" s="1">
        <v>4</v>
      </c>
      <c r="D465" s="4" t="s">
        <v>211</v>
      </c>
      <c r="E465" s="21" t="s">
        <v>485</v>
      </c>
      <c r="F465" s="2" t="s">
        <v>488</v>
      </c>
      <c r="G465" s="2" t="s">
        <v>488</v>
      </c>
      <c r="H465" s="2" t="s">
        <v>488</v>
      </c>
      <c r="I465" s="23" t="s">
        <v>488</v>
      </c>
    </row>
    <row r="466" spans="6:9" ht="25.5">
      <c r="F466" s="2" t="s">
        <v>489</v>
      </c>
      <c r="G466" s="2" t="s">
        <v>490</v>
      </c>
      <c r="H466" s="23" t="s">
        <v>491</v>
      </c>
      <c r="I466" s="23" t="s">
        <v>492</v>
      </c>
    </row>
  </sheetData>
  <sheetProtection/>
  <mergeCells count="103">
    <mergeCell ref="C447:D447"/>
    <mergeCell ref="C402:D402"/>
    <mergeCell ref="C427:D427"/>
    <mergeCell ref="C435:D435"/>
    <mergeCell ref="C440:D440"/>
    <mergeCell ref="C448:D448"/>
    <mergeCell ref="C409:D409"/>
    <mergeCell ref="C410:D410"/>
    <mergeCell ref="C416:D416"/>
    <mergeCell ref="C422:D422"/>
    <mergeCell ref="C434:D434"/>
    <mergeCell ref="C110:D110"/>
    <mergeCell ref="C115:D115"/>
    <mergeCell ref="C120:D120"/>
    <mergeCell ref="C125:D125"/>
    <mergeCell ref="C385:D385"/>
    <mergeCell ref="C357:D357"/>
    <mergeCell ref="C362:D362"/>
    <mergeCell ref="C367:D367"/>
    <mergeCell ref="C374:D374"/>
    <mergeCell ref="C375:D375"/>
    <mergeCell ref="C81:D81"/>
    <mergeCell ref="C86:D86"/>
    <mergeCell ref="C91:D91"/>
    <mergeCell ref="C99:D99"/>
    <mergeCell ref="C104:D104"/>
    <mergeCell ref="C98:D98"/>
    <mergeCell ref="C150:D150"/>
    <mergeCell ref="C155:D155"/>
    <mergeCell ref="C160:D160"/>
    <mergeCell ref="C55:D55"/>
    <mergeCell ref="C60:D60"/>
    <mergeCell ref="C48:D48"/>
    <mergeCell ref="C65:D65"/>
    <mergeCell ref="C71:D71"/>
    <mergeCell ref="C76:D76"/>
    <mergeCell ref="C15:D15"/>
    <mergeCell ref="C37:D37"/>
    <mergeCell ref="C42:D42"/>
    <mergeCell ref="C49:D49"/>
    <mergeCell ref="C16:D16"/>
    <mergeCell ref="C21:D21"/>
    <mergeCell ref="C26:D26"/>
    <mergeCell ref="C32:D32"/>
    <mergeCell ref="C166:D166"/>
    <mergeCell ref="C130:D130"/>
    <mergeCell ref="C135:D135"/>
    <mergeCell ref="C141:D141"/>
    <mergeCell ref="C149:D149"/>
    <mergeCell ref="C191:D191"/>
    <mergeCell ref="C197:D197"/>
    <mergeCell ref="C202:D202"/>
    <mergeCell ref="C207:D207"/>
    <mergeCell ref="C172:D172"/>
    <mergeCell ref="C178:D178"/>
    <mergeCell ref="C185:D185"/>
    <mergeCell ref="C186:D186"/>
    <mergeCell ref="C258:D258"/>
    <mergeCell ref="C264:D264"/>
    <mergeCell ref="C269:D269"/>
    <mergeCell ref="C275:D275"/>
    <mergeCell ref="C213:D213"/>
    <mergeCell ref="C218:D218"/>
    <mergeCell ref="C224:D224"/>
    <mergeCell ref="C229:D229"/>
    <mergeCell ref="C280:D280"/>
    <mergeCell ref="C285:D285"/>
    <mergeCell ref="C296:D296"/>
    <mergeCell ref="C300:D300"/>
    <mergeCell ref="C234:D234"/>
    <mergeCell ref="C241:D241"/>
    <mergeCell ref="C242:D242"/>
    <mergeCell ref="C291:D291"/>
    <mergeCell ref="C248:D248"/>
    <mergeCell ref="C253:D253"/>
    <mergeCell ref="C461:D461"/>
    <mergeCell ref="C326:D326"/>
    <mergeCell ref="C332:D332"/>
    <mergeCell ref="C339:D339"/>
    <mergeCell ref="C340:D340"/>
    <mergeCell ref="C345:D345"/>
    <mergeCell ref="C351:D351"/>
    <mergeCell ref="C380:D380"/>
    <mergeCell ref="C391:D391"/>
    <mergeCell ref="C397:D397"/>
    <mergeCell ref="D2:E2"/>
    <mergeCell ref="D3:E3"/>
    <mergeCell ref="D4:E4"/>
    <mergeCell ref="D5:E5"/>
    <mergeCell ref="C452:D452"/>
    <mergeCell ref="C457:D457"/>
    <mergeCell ref="C306:D306"/>
    <mergeCell ref="C311:D311"/>
    <mergeCell ref="C316:D316"/>
    <mergeCell ref="C321:D321"/>
    <mergeCell ref="D10:E10"/>
    <mergeCell ref="D11:E11"/>
    <mergeCell ref="D13:E13"/>
    <mergeCell ref="D6:E6"/>
    <mergeCell ref="D7:E7"/>
    <mergeCell ref="D8:E8"/>
    <mergeCell ref="D9:E9"/>
    <mergeCell ref="D12:E12"/>
  </mergeCells>
  <hyperlinks>
    <hyperlink ref="D12:E12" location="'Prueba SAP profe'!C447" display="Resumen SAP "/>
    <hyperlink ref="D2:E2" location="'Prueba SAP profe'!C15" display="Valoracion y determinacion de cuentas"/>
    <hyperlink ref="D3:E3" location="'Prueba SAP profe'!C48" display="Verificacion de Facturas"/>
    <hyperlink ref="D4:E4" location="'Prueba SAP profe'!C98" display="Proceso de aprovisionamiento"/>
    <hyperlink ref="D5:E5" location="'Prueba SAP profe'!C149" display="Datos Maestros"/>
    <hyperlink ref="D6:E6" location="'Prueba SAP profe'!C185" display="Optimizacion de compras"/>
    <hyperlink ref="D7:E7" location="'Prueba SAP profe'!C241" display="Gestion de stock"/>
    <hyperlink ref="D8:E8" location="'Prueba SAP profe'!C339" display="Planificacion de nececidades"/>
    <hyperlink ref="D9:E9" location="'Prueba SAP profe'!C374" display="Solution Manager"/>
    <hyperlink ref="D10:E10" location="'Prueba SAP profe'!C409" display="Configuracion estructura de empresa y maestro de materiales"/>
    <hyperlink ref="D11:E11" location="'Prueba SAP profe'!C434" display="Define proyecto de implementacion"/>
  </hyperlinks>
  <printOptions/>
  <pageMargins left="0.75" right="0.75" top="1" bottom="1" header="0" footer="0"/>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FML</dc:creator>
  <cp:keywords/>
  <dc:description/>
  <cp:lastModifiedBy>e-mulloa</cp:lastModifiedBy>
  <dcterms:created xsi:type="dcterms:W3CDTF">2008-04-12T16:10:29Z</dcterms:created>
  <dcterms:modified xsi:type="dcterms:W3CDTF">2010-03-09T20:15:05Z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